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K:\K17\02. Projekte\005_UNH\NH_LWe_ZR_CW_Klimaschutzstiftung Baden-Württemberg\04_Dokumente\06_Fokusgruppen\2_Fokusgruppe_Klimabilanzierung\"/>
    </mc:Choice>
  </mc:AlternateContent>
  <xr:revisionPtr revIDLastSave="0" documentId="8_{BAFA02B0-7DA8-48F8-A5D2-BB3D38497477}" xr6:coauthVersionLast="47" xr6:coauthVersionMax="47" xr10:uidLastSave="{00000000-0000-0000-0000-000000000000}"/>
  <bookViews>
    <workbookView xWindow="-110" yWindow="-110" windowWidth="19420" windowHeight="11500" xr2:uid="{C453B433-D6F6-46A3-A31D-5B2B250D7C0E}"/>
  </bookViews>
  <sheets>
    <sheet name="1a. Ergebnisse der DWA" sheetId="10" r:id="rId1"/>
    <sheet name="1b. List of Data Points" sheetId="9" r:id="rId2"/>
    <sheet name="2. und 3. Reduzierte Liste" sheetId="8" r:id="rId3"/>
    <sheet name="4.Skizze" sheetId="3" r:id="rId4"/>
    <sheet name="dropdowns" sheetId="1" state="hidden" r:id="rId5"/>
  </sheets>
  <definedNames>
    <definedName name="_xlnm._FilterDatabase" localSheetId="1" hidden="1">'1b. List of Data Points'!$B$5:$O$1189</definedName>
    <definedName name="_xlnm._FilterDatabase" localSheetId="2" hidden="1">'2. und 3. Reduzierte Liste'!$B$5:$AD$5</definedName>
    <definedName name="_xlnm._FilterDatabase" localSheetId="3" hidden="1">'4.Skizze'!$B$5:$I$5</definedName>
    <definedName name="_xlnm.Print_Area" localSheetId="4">dropdowns!$A$1:$A$14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8" l="1" a="1"/>
  <c r="B6" i="8"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<sst xmlns="http://schemas.openxmlformats.org/spreadsheetml/2006/main" count="9892" uniqueCount="3238">
  <si>
    <t>Übung FG2.2 | Ergebnisse der doppelten Wesentlichkeitsanalyse</t>
  </si>
  <si>
    <t>Thema</t>
  </si>
  <si>
    <t xml:space="preserve">Wesentlichkeit der  Auswirkung </t>
  </si>
  <si>
    <t>Finanzielle Wesentlichkeit</t>
  </si>
  <si>
    <r>
      <t xml:space="preserve">Klimaschutz </t>
    </r>
    <r>
      <rPr>
        <sz val="14"/>
        <rFont val="Arial"/>
        <family val="2"/>
      </rPr>
      <t>(engl. climate change mitigation)</t>
    </r>
  </si>
  <si>
    <t>Ja</t>
  </si>
  <si>
    <t>Nein</t>
  </si>
  <si>
    <t>(E1: Klimawandel)</t>
  </si>
  <si>
    <r>
      <t>Energie</t>
    </r>
    <r>
      <rPr>
        <sz val="14"/>
        <rFont val="Arial"/>
        <family val="2"/>
      </rPr>
      <t xml:space="preserve"> (engl. energy)</t>
    </r>
  </si>
  <si>
    <r>
      <t xml:space="preserve">Abfälle </t>
    </r>
    <r>
      <rPr>
        <sz val="14"/>
        <rFont val="Arial"/>
        <family val="2"/>
      </rPr>
      <t>(engl. waste)</t>
    </r>
  </si>
  <si>
    <t>(E5: Kreislaufwirtschaft)</t>
  </si>
  <si>
    <r>
      <t xml:space="preserve">Korruption und Bestechung  </t>
    </r>
    <r>
      <rPr>
        <sz val="14"/>
        <rFont val="Arial"/>
        <family val="2"/>
      </rPr>
      <t xml:space="preserve">(corruption &amp; bribery) </t>
    </r>
  </si>
  <si>
    <t>(G1: Unternehmensführung)</t>
  </si>
  <si>
    <t>Übung FG2.2 | Liste der Datenpunkte nach ESRS</t>
  </si>
  <si>
    <t>Liste der Datenpunkte nach ESRS (bitte nicht überschreiben)</t>
  </si>
  <si>
    <t>Aufgabe 1
Bitte ausfüllen</t>
  </si>
  <si>
    <t>ID</t>
  </si>
  <si>
    <t>ESRS</t>
  </si>
  <si>
    <t>Bezeichnung d. Standards (deutsch)</t>
  </si>
  <si>
    <t>DR</t>
  </si>
  <si>
    <t>Paragraph</t>
  </si>
  <si>
    <t>Related AR</t>
  </si>
  <si>
    <t>Name</t>
  </si>
  <si>
    <t>Data Type</t>
  </si>
  <si>
    <t>Conditional or alternative DP</t>
  </si>
  <si>
    <t>May 
[V]</t>
  </si>
  <si>
    <t>Appendix B - ESRS 2 
(SFDR + PILLAR 3 + Benchmark + CL)</t>
  </si>
  <si>
    <t>DPs to be disclosed in case of phased-in [Appendix C - ESRS 1]
Undertaking less than 750 employees</t>
  </si>
  <si>
    <t xml:space="preserve">Appendix C - ESRS 1
[DPs subject to phased-in]
</t>
  </si>
  <si>
    <t>Zu Berichten nach Ergebnissen der DWA</t>
  </si>
  <si>
    <t>BP-1_01</t>
  </si>
  <si>
    <t>ESRS 2</t>
  </si>
  <si>
    <t>ALLGEMEINE ANGABEN</t>
  </si>
  <si>
    <t>BP-1</t>
  </si>
  <si>
    <t>5 a</t>
  </si>
  <si>
    <t>Basis for preparation of sustainability statement</t>
  </si>
  <si>
    <t>semi-narrative</t>
  </si>
  <si>
    <t>BP-1_02</t>
  </si>
  <si>
    <t>5 b i</t>
  </si>
  <si>
    <t>Scope of consolidation of consolidated sustainability statement is same as for financial statements</t>
  </si>
  <si>
    <t>narrative</t>
  </si>
  <si>
    <t>Conditional</t>
  </si>
  <si>
    <t>BP-1_03</t>
  </si>
  <si>
    <t>5 b ii</t>
  </si>
  <si>
    <t xml:space="preserve">Indication of subsidiary undertakings included in consolidation that are exempted from individual or consolidated sustainability reporting </t>
  </si>
  <si>
    <t>BP-1_04</t>
  </si>
  <si>
    <t>5 c</t>
  </si>
  <si>
    <t>AR 1</t>
  </si>
  <si>
    <t xml:space="preserve">Disclosure of extent to which sustainability statement covers upstream and downstream value chain </t>
  </si>
  <si>
    <t>BP-1_05</t>
  </si>
  <si>
    <t>5 d</t>
  </si>
  <si>
    <t>Option to omit specific piece of information corresponding to intellectual property, know-how or results of innovation has been used</t>
  </si>
  <si>
    <t>BP-1_06</t>
  </si>
  <si>
    <t>5 e</t>
  </si>
  <si>
    <t>Option allowed by Member State to omit disclosure of impending developments or matters in course of negotiation has been used</t>
  </si>
  <si>
    <t>BP-2_01</t>
  </si>
  <si>
    <t>BP-2</t>
  </si>
  <si>
    <t>9 a</t>
  </si>
  <si>
    <t xml:space="preserve">Disclosure of definitions of medium- or long-term time horizons </t>
  </si>
  <si>
    <t>BP-2_02</t>
  </si>
  <si>
    <t>9 b</t>
  </si>
  <si>
    <t xml:space="preserve">Disclosure of reasons for applying different definitions of time horizons </t>
  </si>
  <si>
    <t>BP-2_03</t>
  </si>
  <si>
    <t>10 a</t>
  </si>
  <si>
    <t xml:space="preserve">Disclosure of metrics that include value chain data estimated using indirect sources </t>
  </si>
  <si>
    <t>BP-2_04</t>
  </si>
  <si>
    <t>10 b</t>
  </si>
  <si>
    <t xml:space="preserve">Description of basis for preparation of metrics that include value chain data estimated using indirect sources </t>
  </si>
  <si>
    <t>BP-2_05</t>
  </si>
  <si>
    <t>10 c</t>
  </si>
  <si>
    <t xml:space="preserve">Description of resulting level of accuracy of metrics that include value chain data estimated using indirect sources </t>
  </si>
  <si>
    <t>BP-2_06</t>
  </si>
  <si>
    <t>10 d</t>
  </si>
  <si>
    <t xml:space="preserve">Description of planned actions to improve accuracy in future of metrics that include value chain data estimated using indirect sources </t>
  </si>
  <si>
    <t>BP-2_07</t>
  </si>
  <si>
    <t>11 a</t>
  </si>
  <si>
    <t xml:space="preserve">Disclosure of quantitative metrics and monetary amounts disclosed that are subject to high level of measurement uncertainty </t>
  </si>
  <si>
    <t>narrative/numerical</t>
  </si>
  <si>
    <t>BP-2_08</t>
  </si>
  <si>
    <t>11 b i</t>
  </si>
  <si>
    <t xml:space="preserve">Disclosure of sources of measurement uncertainty </t>
  </si>
  <si>
    <t>BP-2_09</t>
  </si>
  <si>
    <t>11 b ii</t>
  </si>
  <si>
    <t xml:space="preserve">Disclosure of assumptions, approximations and judgements made in measurement </t>
  </si>
  <si>
    <t>BP-2_10</t>
  </si>
  <si>
    <t>13 a</t>
  </si>
  <si>
    <t xml:space="preserve">Explanation of changes in preparation and presentation of sustainability information and reasons for them </t>
  </si>
  <si>
    <t>BP-2_11</t>
  </si>
  <si>
    <t>13 b</t>
  </si>
  <si>
    <t>Adjustment of comparative information for one or more prior periods is impracticable</t>
  </si>
  <si>
    <t>BP-2_12</t>
  </si>
  <si>
    <t>13 b, 13 c</t>
  </si>
  <si>
    <t xml:space="preserve">Disclosure of difference between figures disclosed in preceding period and revised comparative figures </t>
  </si>
  <si>
    <t>Integer</t>
  </si>
  <si>
    <t>BP-2_13</t>
  </si>
  <si>
    <t>14 a</t>
  </si>
  <si>
    <t xml:space="preserve">Disclosure of nature of prior period material errors </t>
  </si>
  <si>
    <t>BP-2_14</t>
  </si>
  <si>
    <t>14 b</t>
  </si>
  <si>
    <t xml:space="preserve">Disclosure of corrections for prior periods included in sustainability statement </t>
  </si>
  <si>
    <t>BP-2_15</t>
  </si>
  <si>
    <t>14 c</t>
  </si>
  <si>
    <t xml:space="preserve">Disclosure of why correction of prior period errors is not practicable </t>
  </si>
  <si>
    <t>BP-2_16</t>
  </si>
  <si>
    <t>15</t>
  </si>
  <si>
    <t xml:space="preserve">Disclosure of other legislation or generally accepted sustainability reporting standards and frameworks based on which information has been included in sustainability statement </t>
  </si>
  <si>
    <t>BP-2_17</t>
  </si>
  <si>
    <t xml:space="preserve">Disclosure of reference to paragraphs of standard or framework applied </t>
  </si>
  <si>
    <t>BP-2_18</t>
  </si>
  <si>
    <t>AR 2</t>
  </si>
  <si>
    <t>European standards approved by European Standardisation System (ISO/IEC or CEN/CENELEC standards) have been relied on</t>
  </si>
  <si>
    <t>V</t>
  </si>
  <si>
    <t>BP-2_19</t>
  </si>
  <si>
    <t xml:space="preserve">Disclosure of extent to which data and processes that are used for sustainability reporting purposes have been verified by external assurance provider and found to conform to corresponding ISO/IEC or CEN/CENELEC standard </t>
  </si>
  <si>
    <t>BP-2_20</t>
  </si>
  <si>
    <t>16</t>
  </si>
  <si>
    <t>List of DRs or DPs incorporated by reference</t>
  </si>
  <si>
    <t>BP-2_21</t>
  </si>
  <si>
    <t>17</t>
  </si>
  <si>
    <t xml:space="preserve">Topics (E4, S1, S2, S3, S4) have been assessed to be material </t>
  </si>
  <si>
    <t>According to Appendix C of ESRS 1</t>
  </si>
  <si>
    <t>BP-2_22</t>
  </si>
  <si>
    <t>17 a</t>
  </si>
  <si>
    <t>List of sustainability matters assessed to be material (phase-in)</t>
  </si>
  <si>
    <t>BP-2_23</t>
  </si>
  <si>
    <t xml:space="preserve">Disclosure of how business model and strategy take account of impacts related to sustainability matters assessed to be material (phase-in) </t>
  </si>
  <si>
    <t>BP-2_24</t>
  </si>
  <si>
    <t>17 b</t>
  </si>
  <si>
    <t xml:space="preserve">Description of any time-bound targets set related to sustainability matters assessed to be material (phase-in) and progress made towards achieving those targets </t>
  </si>
  <si>
    <t>BP-2_25</t>
  </si>
  <si>
    <t>17 c</t>
  </si>
  <si>
    <t xml:space="preserve">Description of policies related to sustainability matters assessed to be material (phase-in) </t>
  </si>
  <si>
    <t>BP-2_26</t>
  </si>
  <si>
    <t>17 d</t>
  </si>
  <si>
    <t xml:space="preserve">Description of actions taken to identify, monitor, prevent, mitigate, remediate or bring end to actual or potential adverse impacts related to sustainability matters assessed to be material (phase-in) and result of such actions </t>
  </si>
  <si>
    <t>BP-2_27</t>
  </si>
  <si>
    <t>17 e</t>
  </si>
  <si>
    <t xml:space="preserve">Disclosure of metrics related to sustainability matters assessed to be material (phase-in) </t>
  </si>
  <si>
    <t>GOV-1_01</t>
  </si>
  <si>
    <t>GOV-1</t>
  </si>
  <si>
    <t>21 a</t>
  </si>
  <si>
    <t>Number of executive members</t>
  </si>
  <si>
    <t>GOV-1_02</t>
  </si>
  <si>
    <t>Number of non-executive members</t>
  </si>
  <si>
    <t>GOV-1_03</t>
  </si>
  <si>
    <t>21 b</t>
  </si>
  <si>
    <t xml:space="preserve">Information about representation of employees and other workers </t>
  </si>
  <si>
    <t>GOV-1_04</t>
  </si>
  <si>
    <t>21 c</t>
  </si>
  <si>
    <t>AR 5</t>
  </si>
  <si>
    <t xml:space="preserve">Information about member's experience relevant to sectors, products and geographic locations of undertaking </t>
  </si>
  <si>
    <t>GOV-1_05</t>
  </si>
  <si>
    <t>21 d</t>
  </si>
  <si>
    <t>Percentage of members of administrative, management and supervisory bodies by gender and other aspects of diversity</t>
  </si>
  <si>
    <t>Percent</t>
  </si>
  <si>
    <t>GOV-1_06</t>
  </si>
  <si>
    <t xml:space="preserve">21 d </t>
  </si>
  <si>
    <t>Board's gender diversity ratio</t>
  </si>
  <si>
    <t>SFDR</t>
  </si>
  <si>
    <t>GOV-1_07</t>
  </si>
  <si>
    <t>21 e</t>
  </si>
  <si>
    <t>Percentage of independent board members</t>
  </si>
  <si>
    <t>GOV-1_08</t>
  </si>
  <si>
    <t>22 a</t>
  </si>
  <si>
    <t xml:space="preserve">Information about identity of administrative, management and supervisory bodies or individual(s) within body responsible for oversight of impacts, risks and opportunities </t>
  </si>
  <si>
    <t>GOV-1_09</t>
  </si>
  <si>
    <t>22 b</t>
  </si>
  <si>
    <t>AR 3</t>
  </si>
  <si>
    <t xml:space="preserve">Disclosure of how body's or individuals within body responsibilities for impacts, risks and opportunities are reflected in undertaking's terms of reference, board mandates and other related policies </t>
  </si>
  <si>
    <t>GOV-1_10</t>
  </si>
  <si>
    <t>22 c</t>
  </si>
  <si>
    <t>AR 4</t>
  </si>
  <si>
    <t xml:space="preserve">Description of management's role in governance processes, controls and procedures used to monitor, manage and oversee impacts, risks and opportunities </t>
  </si>
  <si>
    <t>GOV-1_11</t>
  </si>
  <si>
    <t>22 c i</t>
  </si>
  <si>
    <t xml:space="preserve">Description of how oversight is exercised over management-level position or committee to which management's role is delegated to </t>
  </si>
  <si>
    <t>GOV-1_12</t>
  </si>
  <si>
    <t>22 c ii</t>
  </si>
  <si>
    <t xml:space="preserve">Information about reporting lines to administrative, management and supervisory bodies </t>
  </si>
  <si>
    <t>GOV-1_13</t>
  </si>
  <si>
    <t>22 c iii</t>
  </si>
  <si>
    <t xml:space="preserve">Disclosure of how dedicated controls and procedures are integrated with other internal functions </t>
  </si>
  <si>
    <t>GOV-1_14</t>
  </si>
  <si>
    <t>22 d</t>
  </si>
  <si>
    <t xml:space="preserve">Disclosure of how administrative, management and supervisory bodies and senior executive management oversee setting of targets related to material impacts, risks and opportunities and how progress towards them is monitored </t>
  </si>
  <si>
    <t>GOV-1_15</t>
  </si>
  <si>
    <t>23</t>
  </si>
  <si>
    <t xml:space="preserve">Disclosure of how administrative, management and supervisory bodies determine whether appropriate skills and expertise are available or will be developed to oversee sustainability matters </t>
  </si>
  <si>
    <t>GOV-1_16</t>
  </si>
  <si>
    <t>23 a</t>
  </si>
  <si>
    <t xml:space="preserve">Information about sustainability-related expertise that bodies either directly possess or can leverage </t>
  </si>
  <si>
    <t>GOV-1_17</t>
  </si>
  <si>
    <t>23 b</t>
  </si>
  <si>
    <t xml:space="preserve">Disclosure of how sustainability-related skills and expertise relate to material impacts, risks and opportunities </t>
  </si>
  <si>
    <t>GOV-2_01</t>
  </si>
  <si>
    <t>GOV-2</t>
  </si>
  <si>
    <t>26 a</t>
  </si>
  <si>
    <t xml:space="preserve">Disclosure of whether, by whom and how frequently administrative, management and supervisory bodies are informed about material impacts, risks and opportunities, implementation of due diligence, and results and effectiveness of policies, actions, metrics and targets adopted to address them </t>
  </si>
  <si>
    <t>GOV-2_02</t>
  </si>
  <si>
    <t>26 b</t>
  </si>
  <si>
    <t xml:space="preserve">Disclosure of how administrative, management and supervisory bodies consider impacts, risks and opportunities when overseeing strategy, decisions on major transactions and risk management process </t>
  </si>
  <si>
    <t>GOV-2_03</t>
  </si>
  <si>
    <t>26 c</t>
  </si>
  <si>
    <t xml:space="preserve">Disclosure of list of material impacts, risks and opportunities addressed by administrative, management and supervisory bodies or their relevant committees </t>
  </si>
  <si>
    <t>GOV-2_04</t>
  </si>
  <si>
    <t>AR 6</t>
  </si>
  <si>
    <t xml:space="preserve">Disclosure of how governance bodies ensure that appropriate mechanism for performance monitoring is in place </t>
  </si>
  <si>
    <t>GOV-3_01</t>
  </si>
  <si>
    <t>GOV-3</t>
  </si>
  <si>
    <t>29</t>
  </si>
  <si>
    <t>AR 7</t>
  </si>
  <si>
    <t>Incentive schemes and remuneration policies linked to sustainability matters for members of administrative, management and supervisory bodies exist</t>
  </si>
  <si>
    <t>GOV-3_02</t>
  </si>
  <si>
    <t>29 a</t>
  </si>
  <si>
    <t xml:space="preserve">Description of key characteristics of incentive schemes </t>
  </si>
  <si>
    <t>GOV-3_03</t>
  </si>
  <si>
    <t>29 b</t>
  </si>
  <si>
    <t xml:space="preserve">Description of specific sustainability-related targets and (or) impacts used to assess performance of members of administrative, management and supervisory bodies </t>
  </si>
  <si>
    <t>GOV-3_04</t>
  </si>
  <si>
    <t>29 c</t>
  </si>
  <si>
    <t xml:space="preserve">Disclosure of how sustainability-related performance metrics are considered as performance benchmarks or included in remuneration policies </t>
  </si>
  <si>
    <t>GOV-3_05</t>
  </si>
  <si>
    <t>29 d</t>
  </si>
  <si>
    <t>Percentage of variable remuneration dependent on sustainability-related targets and (or) impacts</t>
  </si>
  <si>
    <t>GOV-3_06</t>
  </si>
  <si>
    <t>29 e</t>
  </si>
  <si>
    <t xml:space="preserve">Description of level in undertaking at which terms of incentive schemes are approved and updated </t>
  </si>
  <si>
    <t>GOV-4_01</t>
  </si>
  <si>
    <t>GOV-4</t>
  </si>
  <si>
    <t>30; 32</t>
  </si>
  <si>
    <t>AR 8 - AR 10</t>
  </si>
  <si>
    <t xml:space="preserve">Disclosure of mapping of information provided in sustainability statement about due diligence process </t>
  </si>
  <si>
    <t>GOV-5_01</t>
  </si>
  <si>
    <t>GOV-5</t>
  </si>
  <si>
    <t>36 a</t>
  </si>
  <si>
    <t>AR 11</t>
  </si>
  <si>
    <t xml:space="preserve">Description of scope, main features and components of risk management and internal control processes and systems in relation to sustainability reporting </t>
  </si>
  <si>
    <t>GOV-5_02</t>
  </si>
  <si>
    <t>36 b</t>
  </si>
  <si>
    <t xml:space="preserve">Description of risk assessment approach followed </t>
  </si>
  <si>
    <t>GOV-5_03</t>
  </si>
  <si>
    <t>36 c</t>
  </si>
  <si>
    <t xml:space="preserve">Description of main risks identified and their mitigation strategies </t>
  </si>
  <si>
    <t>GOV-5_04</t>
  </si>
  <si>
    <t>36 d</t>
  </si>
  <si>
    <t xml:space="preserve">Description of how findings of risk assessment and internal controls as regards sustainability reporting process have been integrated into relevant internal functions and processes </t>
  </si>
  <si>
    <t>GOV-5_05</t>
  </si>
  <si>
    <t>36 e</t>
  </si>
  <si>
    <t xml:space="preserve">Description of periodic reporting of findings of risk assessment and internal controls to administrative, management and supervisory bodies </t>
  </si>
  <si>
    <t>SBM-1_01</t>
  </si>
  <si>
    <t>SBM-1</t>
  </si>
  <si>
    <t>40 a i</t>
  </si>
  <si>
    <t>AR 12-13</t>
  </si>
  <si>
    <t xml:space="preserve">Description of significant groups of products and (or) services offered </t>
  </si>
  <si>
    <t>SBM-1_02</t>
  </si>
  <si>
    <t>40 a ii</t>
  </si>
  <si>
    <t xml:space="preserve">Description of significant markets and (or) customer groups served </t>
  </si>
  <si>
    <t>SBM-1_03</t>
  </si>
  <si>
    <t xml:space="preserve">40 a iii  </t>
  </si>
  <si>
    <t>Total number of employees (head count)</t>
  </si>
  <si>
    <t>SBM-1_04</t>
  </si>
  <si>
    <t>Number of employees (head count)</t>
  </si>
  <si>
    <t>SBM-1_05</t>
  </si>
  <si>
    <t>40 a iv</t>
  </si>
  <si>
    <t xml:space="preserve">Description of products and services that are banned in certain markets </t>
  </si>
  <si>
    <t>SBM-1_06</t>
  </si>
  <si>
    <t>40 b</t>
  </si>
  <si>
    <t xml:space="preserve">Total revenue </t>
  </si>
  <si>
    <t>Monetary</t>
  </si>
  <si>
    <t>SBM-1_07</t>
  </si>
  <si>
    <t>Revenue by significant ESRS Sectors</t>
  </si>
  <si>
    <t>Table/Monetary</t>
  </si>
  <si>
    <t>Until adoption of ESRS Sectors</t>
  </si>
  <si>
    <t>SBM-1_08</t>
  </si>
  <si>
    <t>40 c</t>
  </si>
  <si>
    <t>List of additional significant ESRS sectors in which significant activities are developed or in which undertaking is or may be connected to material impacts</t>
  </si>
  <si>
    <t>SBM-1_09</t>
  </si>
  <si>
    <t xml:space="preserve">40 d i  </t>
  </si>
  <si>
    <t>Undertaking is active in fossil fuel (coal, oil and gas) sector</t>
  </si>
  <si>
    <t>SBM-1_10</t>
  </si>
  <si>
    <t>Revenue from fossil fuel (coal, oil and gas) sector</t>
  </si>
  <si>
    <t>SBM-1_11</t>
  </si>
  <si>
    <t>40 d i</t>
  </si>
  <si>
    <t>Revenue from coal</t>
  </si>
  <si>
    <t>SBM-1_12</t>
  </si>
  <si>
    <t>Revenue from oil</t>
  </si>
  <si>
    <t>SBM-1_13</t>
  </si>
  <si>
    <t>Revenue from gas</t>
  </si>
  <si>
    <t>SBM-1_14</t>
  </si>
  <si>
    <t>Revenue from Taxonomy-aligned economic activities related to fossil gas</t>
  </si>
  <si>
    <t>SBM-1_15</t>
  </si>
  <si>
    <t xml:space="preserve">40 d ii  </t>
  </si>
  <si>
    <t>Undertaking is active in chemicals production</t>
  </si>
  <si>
    <t>SBM-1_16</t>
  </si>
  <si>
    <t>Revenue from chemicals production</t>
  </si>
  <si>
    <t>SBM-1_17</t>
  </si>
  <si>
    <t xml:space="preserve">40 d iii  </t>
  </si>
  <si>
    <t>Undertaking is active in controversial weapons</t>
  </si>
  <si>
    <t>SBM-1_18</t>
  </si>
  <si>
    <t>Revenue from controversial weapons</t>
  </si>
  <si>
    <t>SBM-1_19</t>
  </si>
  <si>
    <t xml:space="preserve">40 d iv </t>
  </si>
  <si>
    <t>Undertaking is active in cultivation and production of tobacco</t>
  </si>
  <si>
    <t>SBM-1_20</t>
  </si>
  <si>
    <t xml:space="preserve">40 d iv  </t>
  </si>
  <si>
    <t>Revenue from cultivation and production of tobacco</t>
  </si>
  <si>
    <t>SBM-1_21</t>
  </si>
  <si>
    <t>40 e</t>
  </si>
  <si>
    <t xml:space="preserve">Description of sustainability-related goals in terms of significant groups of products and services, customer categories, geographical areas and relationships with stakeholders </t>
  </si>
  <si>
    <t>SBM-1_22</t>
  </si>
  <si>
    <t>40 f</t>
  </si>
  <si>
    <t xml:space="preserve">Disclosure of assessment of current significant products and (or) services, and significant markets and customer groups, in relation to sustainability-related goals </t>
  </si>
  <si>
    <t>SBM-1_23</t>
  </si>
  <si>
    <t>40 g</t>
  </si>
  <si>
    <t xml:space="preserve">Disclosure of elements of strategy that relate to or impact sustainability matters </t>
  </si>
  <si>
    <t>SBM-1_24</t>
  </si>
  <si>
    <t>41</t>
  </si>
  <si>
    <t>List of ESRS sectors that are significant for undertaking</t>
  </si>
  <si>
    <t>SBM-1_25</t>
  </si>
  <si>
    <t>42</t>
  </si>
  <si>
    <t>AR 14</t>
  </si>
  <si>
    <t xml:space="preserve">Description of business model and value chain </t>
  </si>
  <si>
    <t>SBM-1_26</t>
  </si>
  <si>
    <t>42 a</t>
  </si>
  <si>
    <t xml:space="preserve">Description of inputs and approach to gathering, developing and securing inputs </t>
  </si>
  <si>
    <t>SBM-1_27</t>
  </si>
  <si>
    <t>42 b</t>
  </si>
  <si>
    <t xml:space="preserve">Description of outputs and outcomes in terms of current and expected benefits for customers, investors and other stakeholders </t>
  </si>
  <si>
    <t>SBM-1_28</t>
  </si>
  <si>
    <t>42 c</t>
  </si>
  <si>
    <t>AR 15</t>
  </si>
  <si>
    <t xml:space="preserve">Description of main features of upstream and downstream value chain and undertakings position in value chain </t>
  </si>
  <si>
    <t>SBM-2_01</t>
  </si>
  <si>
    <t>SBM-2</t>
  </si>
  <si>
    <t>45 a</t>
  </si>
  <si>
    <t>AR 16</t>
  </si>
  <si>
    <t xml:space="preserve">Description of stakeholder engagement </t>
  </si>
  <si>
    <t>SBM-2_02</t>
  </si>
  <si>
    <t>45 a i</t>
  </si>
  <si>
    <t xml:space="preserve">Description of key stakeholders </t>
  </si>
  <si>
    <t>SBM-2_03</t>
  </si>
  <si>
    <t>45 a ii</t>
  </si>
  <si>
    <t xml:space="preserve">Description of categories of stakeholders for which engagement occurs </t>
  </si>
  <si>
    <t>SBM-2_04</t>
  </si>
  <si>
    <t>45 a iii</t>
  </si>
  <si>
    <t xml:space="preserve">Description of how stakeholder engagement is organised </t>
  </si>
  <si>
    <t>SBM-2_05</t>
  </si>
  <si>
    <t>45 a iv</t>
  </si>
  <si>
    <t xml:space="preserve">Description of purpose of stakeholder engagement </t>
  </si>
  <si>
    <t>SBM-2_06</t>
  </si>
  <si>
    <t>45 a v</t>
  </si>
  <si>
    <t xml:space="preserve">Description of how outcome of stakeholder engagement is taken into account </t>
  </si>
  <si>
    <t>SBM-2_07</t>
  </si>
  <si>
    <t>45 b</t>
  </si>
  <si>
    <t xml:space="preserve">Description of understanding of interests and views of key stakeholders as they relate to undertaking's strategy and business model </t>
  </si>
  <si>
    <t>SBM-2_08</t>
  </si>
  <si>
    <t>45 c</t>
  </si>
  <si>
    <t xml:space="preserve">Description of amendments to strategy and (or) business model </t>
  </si>
  <si>
    <t>SBM-2_09</t>
  </si>
  <si>
    <t>45 c i</t>
  </si>
  <si>
    <t xml:space="preserve">Description of how strategy and (or) business model have been amended or are expected to be amended to address interests and views of stakeholders </t>
  </si>
  <si>
    <t>SBM-2_10</t>
  </si>
  <si>
    <t>45 c ii</t>
  </si>
  <si>
    <t xml:space="preserve">Description of any further steps that are being planned and in what timeline </t>
  </si>
  <si>
    <t>SBM-2_11</t>
  </si>
  <si>
    <t>45 c iii</t>
  </si>
  <si>
    <t>Further steps that are being planned are likely to modify relationship with and views of stakeholders</t>
  </si>
  <si>
    <t>SBM-2_12</t>
  </si>
  <si>
    <t>45 d</t>
  </si>
  <si>
    <t xml:space="preserve">Description of how administrative, management and supervisory bodies are informed about views and interests of affected stakeholders with regard to sustainability-related impacts </t>
  </si>
  <si>
    <t>SBM-3_01</t>
  </si>
  <si>
    <t>SBM-3</t>
  </si>
  <si>
    <t>48 a</t>
  </si>
  <si>
    <t>AR 17-18</t>
  </si>
  <si>
    <t xml:space="preserve">Description of material impacts resulting from materiality assessment </t>
  </si>
  <si>
    <t>SBM-3_02</t>
  </si>
  <si>
    <t xml:space="preserve">Description of material risks and opportunities resulting from materiality assessment </t>
  </si>
  <si>
    <t>SBM-3_03</t>
  </si>
  <si>
    <t>48 b</t>
  </si>
  <si>
    <t>AR 18</t>
  </si>
  <si>
    <t xml:space="preserve">Disclosure of current and anticipated effects of material impacts, risks and opportunities on business model, value chain, strategy and decision-making, and how undertaking has responded or plans to respond to these effects </t>
  </si>
  <si>
    <t>SBM-3_04</t>
  </si>
  <si>
    <t>48 c i</t>
  </si>
  <si>
    <t xml:space="preserve">Disclosure of how material negative and positive impacts affect (or are likely to affect) people or environment </t>
  </si>
  <si>
    <t>SBM-3_05</t>
  </si>
  <si>
    <t>48 c ii</t>
  </si>
  <si>
    <t xml:space="preserve">Disclosure of whether and how material impacts originate from or are connected to strategy and business model </t>
  </si>
  <si>
    <t>SBM-3_06</t>
  </si>
  <si>
    <t>48 c iii</t>
  </si>
  <si>
    <t xml:space="preserve">Disclosure of reasonably expected time horizons of material impacts </t>
  </si>
  <si>
    <t>SBM-3_07</t>
  </si>
  <si>
    <t>48 c iv</t>
  </si>
  <si>
    <t xml:space="preserve">Description of nature of activities or business relationships through which undertaking is involved with material impacts </t>
  </si>
  <si>
    <t>SBM-3_08</t>
  </si>
  <si>
    <t>48 d</t>
  </si>
  <si>
    <t xml:space="preserve">Disclosure of current financial effects of material risks and opportunities on financial position, financial performance and cash flows and material risks and opportunities for which there is significant risk of material adjustment within next annual reporting period to carrying amounts of assets and liabilities reported in related financial statements </t>
  </si>
  <si>
    <t>narrative/monetary</t>
  </si>
  <si>
    <t>SBM-3_09</t>
  </si>
  <si>
    <t>48 e</t>
  </si>
  <si>
    <t xml:space="preserve">Disclosure of anticipated financial effects of material risks and opportunities on financial position, financial performance and cash flows over short-, medium- and long-term </t>
  </si>
  <si>
    <t>1 year</t>
  </si>
  <si>
    <t>SBM-3_10</t>
  </si>
  <si>
    <t>48 f</t>
  </si>
  <si>
    <t xml:space="preserve">Information about resilience of strategy and business model regarding capacity to address material impacts and risks and to take advantage of material opportunities </t>
  </si>
  <si>
    <t>SBM-3_11</t>
  </si>
  <si>
    <t>48 g</t>
  </si>
  <si>
    <t xml:space="preserve">Disclosure of changes to material impacts, risks and opportunities compared to previous reporting period </t>
  </si>
  <si>
    <t>SBM-3_12</t>
  </si>
  <si>
    <t>48 h</t>
  </si>
  <si>
    <t xml:space="preserve">Disclosure of specification of impacts, risks and opportunities that are covered by ESRS Disclosure Requirements as opposed to those covered by additional entity-specific disclosures </t>
  </si>
  <si>
    <t>IRO-1_01</t>
  </si>
  <si>
    <t>IRO-1</t>
  </si>
  <si>
    <t>53 a</t>
  </si>
  <si>
    <t xml:space="preserve">Description of methodologies and assumptions applied in process to identify impacts, risks and opportunities </t>
  </si>
  <si>
    <t>IRO-1_02</t>
  </si>
  <si>
    <t>53 b</t>
  </si>
  <si>
    <t xml:space="preserve">Description of process to identify, assess, prioritise and monitor potential and actual impacts on people and environment, informed by due diligence process </t>
  </si>
  <si>
    <t>IRO-1_03</t>
  </si>
  <si>
    <t>53 b i</t>
  </si>
  <si>
    <t xml:space="preserve">Description of how process focuses on specific activities, business relationships, geographies or other factors that give rise to heightened risk of adverse impacts </t>
  </si>
  <si>
    <t>IRO-1_04</t>
  </si>
  <si>
    <t>53 b ii</t>
  </si>
  <si>
    <t xml:space="preserve">Description of how process considers impacts with which undertaking is involved through own operations or as result of business relationships </t>
  </si>
  <si>
    <t>IRO-1_05</t>
  </si>
  <si>
    <t>53 b iii</t>
  </si>
  <si>
    <t xml:space="preserve">Description of how process includes consultation with affected stakeholders to understand how they may be impacted and with external experts </t>
  </si>
  <si>
    <t>IRO-1_06</t>
  </si>
  <si>
    <t>53 b iv</t>
  </si>
  <si>
    <t xml:space="preserve">Description of how process prioritises negative impacts based on their relative severity and likelihood and positive impacts based on their relative scale, scope and likelihood and determines which sustainability matters are material for reporting purposes </t>
  </si>
  <si>
    <t>IRO-1_07</t>
  </si>
  <si>
    <t>53 c</t>
  </si>
  <si>
    <t xml:space="preserve">Description of process used to identify, assess, prioritise and monitor risks and opportunities that have or may have financial effects </t>
  </si>
  <si>
    <t>IRO-1_08</t>
  </si>
  <si>
    <t>53 c i</t>
  </si>
  <si>
    <t xml:space="preserve">Description of how connections of impacts and dependencies with risks and opportunities that may arise from those impacts and dependencies have been considered </t>
  </si>
  <si>
    <t>IRO-1_09</t>
  </si>
  <si>
    <t>53 c ii</t>
  </si>
  <si>
    <t xml:space="preserve">Description of how likelihood, magnitude, and nature of effects of identified risks and opportunities have been assessed </t>
  </si>
  <si>
    <t>IRO-1_10</t>
  </si>
  <si>
    <t>53 c iii</t>
  </si>
  <si>
    <t xml:space="preserve">Description of how sustainability-related risks relative to other types of risks have been prioritised </t>
  </si>
  <si>
    <t>IRO-1_11</t>
  </si>
  <si>
    <t>53 d</t>
  </si>
  <si>
    <t xml:space="preserve">Description of decision-making process and related internal control procedures </t>
  </si>
  <si>
    <t>IRO-1_12</t>
  </si>
  <si>
    <t>53 e</t>
  </si>
  <si>
    <t xml:space="preserve">Description of extent to which and how process to identify, assess and manage impacts and risks is integrated into overall risk management process and used to evaluate overall risk profile and risk management processes </t>
  </si>
  <si>
    <t>IRO-1_13</t>
  </si>
  <si>
    <t>53 f</t>
  </si>
  <si>
    <t xml:space="preserve">Description of extent to which and how process to identify, assess and manage opportunities is integrated into overall management process </t>
  </si>
  <si>
    <t>IRO-1_14</t>
  </si>
  <si>
    <t>53 g</t>
  </si>
  <si>
    <t xml:space="preserve">Description of input parameters used in process to identify, assess and manage material impacts, risks and opportunities </t>
  </si>
  <si>
    <t>IRO-1_15</t>
  </si>
  <si>
    <t>53 h</t>
  </si>
  <si>
    <t xml:space="preserve">Description of how process to identify, assess and manage impacts, risks and opportunities has changed compared to prior reporting period </t>
  </si>
  <si>
    <t>IRO-2_01</t>
  </si>
  <si>
    <t>IRO-2</t>
  </si>
  <si>
    <t>56</t>
  </si>
  <si>
    <t xml:space="preserve">Disclosure of list of data points that derive from other EU legislation and information on their location in sustainability statement </t>
  </si>
  <si>
    <t>IRO-2_02</t>
  </si>
  <si>
    <t>AR 19</t>
  </si>
  <si>
    <t xml:space="preserve">Disclosure of list of ESRS Disclosure Requirements complied with in preparing sustainability statement following outcome of materiality assessment </t>
  </si>
  <si>
    <t>IRO-2_03</t>
  </si>
  <si>
    <t>57</t>
  </si>
  <si>
    <t xml:space="preserve">Explanation of negative materiality assessment for ESRS E1 Climate change </t>
  </si>
  <si>
    <t>IRO-2_04</t>
  </si>
  <si>
    <t>58</t>
  </si>
  <si>
    <t xml:space="preserve">Explanation of negative materiality assessment for ESRS E2 Pollution </t>
  </si>
  <si>
    <t>IRO-2_05</t>
  </si>
  <si>
    <t xml:space="preserve">Explanation of negative materiality assessment for ESRS E3 Water and marine resources </t>
  </si>
  <si>
    <t>IRO-2_06</t>
  </si>
  <si>
    <t xml:space="preserve">Explanation of negative materiality assessment for ESRS E4 Biodiversity and ecosystems </t>
  </si>
  <si>
    <t>IRO-2_07</t>
  </si>
  <si>
    <t xml:space="preserve">Explanation of negative materiality assessment for ESRS E5 Circular economy </t>
  </si>
  <si>
    <t>IRO-2_08</t>
  </si>
  <si>
    <t xml:space="preserve">Explanation of negative materiality assessment for ESRS S1 Own workforce </t>
  </si>
  <si>
    <t>IRO-2_09</t>
  </si>
  <si>
    <t xml:space="preserve">Explanation of negative materiality assessment for ESRS S2 Workers in value chain </t>
  </si>
  <si>
    <t>IRO-2_10</t>
  </si>
  <si>
    <t xml:space="preserve">Explanation of negative materiality assessment for ESRS S3 Affected communities </t>
  </si>
  <si>
    <t>IRO-2_11</t>
  </si>
  <si>
    <t xml:space="preserve">Explanation of negative materiality assessment for ESRS S4 Consumers and end-users </t>
  </si>
  <si>
    <t>IRO-2_12</t>
  </si>
  <si>
    <t xml:space="preserve">Explanation of negative materiality assessment for ESRS G1 Business conduct </t>
  </si>
  <si>
    <t>IRO-2_13</t>
  </si>
  <si>
    <t>59</t>
  </si>
  <si>
    <t xml:space="preserve">Explanation of how material information to be disclosed in relation to material impacts, risks and opportunities has been determined </t>
  </si>
  <si>
    <t>MDR-P_01</t>
  </si>
  <si>
    <t>MDR-P</t>
  </si>
  <si>
    <t>65 a</t>
  </si>
  <si>
    <t>AR 21</t>
  </si>
  <si>
    <t xml:space="preserve">Description of key contents of policy </t>
  </si>
  <si>
    <t> </t>
  </si>
  <si>
    <t>MDR-P_02</t>
  </si>
  <si>
    <t>65 b</t>
  </si>
  <si>
    <t xml:space="preserve">Description of scope of policy or of its exclusions </t>
  </si>
  <si>
    <t>MDR-P_03</t>
  </si>
  <si>
    <t>65 c</t>
  </si>
  <si>
    <t xml:space="preserve">Description of most senior level in organisation that is accountable for implementation of policy </t>
  </si>
  <si>
    <t>MDR-P_04</t>
  </si>
  <si>
    <t>65 d</t>
  </si>
  <si>
    <t xml:space="preserve">Disclosure of third-party standards or initiatives that are respected through implementation of policy </t>
  </si>
  <si>
    <t>MDR-P_05</t>
  </si>
  <si>
    <t>65 e</t>
  </si>
  <si>
    <t xml:space="preserve">Description of consideration given to interests of key stakeholders in setting policy </t>
  </si>
  <si>
    <t>MDR-P_06</t>
  </si>
  <si>
    <t>65 f</t>
  </si>
  <si>
    <t xml:space="preserve">Explanation of whether and how policy is made available to potentially affected stakeholders and stakeholders who need to help implement it </t>
  </si>
  <si>
    <t>MDR-A_01</t>
  </si>
  <si>
    <t>MDR-A</t>
  </si>
  <si>
    <t>68 a</t>
  </si>
  <si>
    <t>AR 22</t>
  </si>
  <si>
    <t xml:space="preserve">Disclosure of key action </t>
  </si>
  <si>
    <t>MDR-A_02</t>
  </si>
  <si>
    <t>68 b</t>
  </si>
  <si>
    <t xml:space="preserve">Description of scope of key action </t>
  </si>
  <si>
    <t>MDR-A_03</t>
  </si>
  <si>
    <t>68 c</t>
  </si>
  <si>
    <t>Time horizon under which key action is to be completed</t>
  </si>
  <si>
    <t>MDR-A_04</t>
  </si>
  <si>
    <t>68 d</t>
  </si>
  <si>
    <t xml:space="preserve">Description of key action taken, and its results, to provide for and cooperate in or support provision of remedy for those harmed by actual material impacts </t>
  </si>
  <si>
    <t>MDR-A_05</t>
  </si>
  <si>
    <t>68 e</t>
  </si>
  <si>
    <t xml:space="preserve">Disclosure of quantitative and qualitative information regarding progress of actions or action plans disclosed in prior periods </t>
  </si>
  <si>
    <t>MDR-A_06</t>
  </si>
  <si>
    <t>69 a</t>
  </si>
  <si>
    <t>Disclosure of the type of current and future financial and other resources allocated to the action plan (Capex and Opex)</t>
  </si>
  <si>
    <t>MDR-A_07</t>
  </si>
  <si>
    <t xml:space="preserve">69 b  </t>
  </si>
  <si>
    <t>Explanation of how current financial resources relate to most relevant amounts presented in financial statements</t>
  </si>
  <si>
    <t>MDR-A_08</t>
  </si>
  <si>
    <t>AR 23</t>
  </si>
  <si>
    <t>Current and future financial resources allocated to action plan, breakdown by time horizon and resources</t>
  </si>
  <si>
    <t>Table/monetary</t>
  </si>
  <si>
    <t>MDR-A_09</t>
  </si>
  <si>
    <t>Current financial resources allocated to action plan (Capex)</t>
  </si>
  <si>
    <t>Monerary</t>
  </si>
  <si>
    <t>MDR-A_10</t>
  </si>
  <si>
    <t>Current financial resources allocated to action plan (Opex)</t>
  </si>
  <si>
    <t>MDR-A_11</t>
  </si>
  <si>
    <t>69 c</t>
  </si>
  <si>
    <t>Future financial resources allocated to action plan (Capex)</t>
  </si>
  <si>
    <t>MDR-A_12</t>
  </si>
  <si>
    <t>Future financial resources allocated to action plan (Opex)</t>
  </si>
  <si>
    <t>MDR-M_01</t>
  </si>
  <si>
    <t>MDR-M</t>
  </si>
  <si>
    <t xml:space="preserve">Description of metric used to evaluate performance and effectiveness, in relation to material impact, risk or opportunity </t>
  </si>
  <si>
    <t>MDR-M_02</t>
  </si>
  <si>
    <t>77 a</t>
  </si>
  <si>
    <t xml:space="preserve">Disclosure of methodologies and significant assumptions behind metric </t>
  </si>
  <si>
    <t>MDR-M_03</t>
  </si>
  <si>
    <t>77 b</t>
  </si>
  <si>
    <t xml:space="preserve">Type of external body other than assurance provider that provides validation </t>
  </si>
  <si>
    <t>MDR-T_01</t>
  </si>
  <si>
    <t>MDR-T</t>
  </si>
  <si>
    <t>80 a</t>
  </si>
  <si>
    <t>AR 24 - 
AR 26</t>
  </si>
  <si>
    <t>Relationship with policy objectives</t>
  </si>
  <si>
    <t>MDR-T_02</t>
  </si>
  <si>
    <t>80 b</t>
  </si>
  <si>
    <t>Measurable target</t>
  </si>
  <si>
    <t>Decimal/Percent/narrative</t>
  </si>
  <si>
    <t>MDR-T_03</t>
  </si>
  <si>
    <t>Nature of target</t>
  </si>
  <si>
    <t>MDR-T_04</t>
  </si>
  <si>
    <t>80 c</t>
  </si>
  <si>
    <t xml:space="preserve">Description of scope of target </t>
  </si>
  <si>
    <t>MDR-T_05</t>
  </si>
  <si>
    <t xml:space="preserve">80 d  </t>
  </si>
  <si>
    <t xml:space="preserve">Baseline value </t>
  </si>
  <si>
    <t>MDR-T_06</t>
  </si>
  <si>
    <t>Baseline year</t>
  </si>
  <si>
    <t>MDR-T_07</t>
  </si>
  <si>
    <t>80 e</t>
  </si>
  <si>
    <t>Period to which target applies</t>
  </si>
  <si>
    <t>MDR-T_08</t>
  </si>
  <si>
    <t xml:space="preserve">Indication of milestones or interim targets </t>
  </si>
  <si>
    <t>MDR-T_09</t>
  </si>
  <si>
    <t>80 f</t>
  </si>
  <si>
    <t xml:space="preserve">Description of methodologies and significant assumptions used to define target </t>
  </si>
  <si>
    <t>MDR-T_10</t>
  </si>
  <si>
    <t>80 g</t>
  </si>
  <si>
    <t>Target related to environmental matters is based on conclusive scientific evidence</t>
  </si>
  <si>
    <t>MDR-T_11</t>
  </si>
  <si>
    <t>80 h</t>
  </si>
  <si>
    <t xml:space="preserve">Disclosure of whether and how stakeholders have been involved in target setting </t>
  </si>
  <si>
    <t>MDR-T_12</t>
  </si>
  <si>
    <t>80 i</t>
  </si>
  <si>
    <t xml:space="preserve">Description of any changes in target and corresponding metrics or underlying measurement methodologies, significant assumptions, limitations, sources and adopted processes to collect data </t>
  </si>
  <si>
    <t>MDR-T_13</t>
  </si>
  <si>
    <t>80 j</t>
  </si>
  <si>
    <t xml:space="preserve">Description of performance against disclosed target </t>
  </si>
  <si>
    <t>MDR-P_07</t>
  </si>
  <si>
    <t>Disclosure of reasons for not having adopted policies</t>
  </si>
  <si>
    <t>MDR-P_08</t>
  </si>
  <si>
    <t>Disclosure of timeframe in which the undertakings aims to adopt policies</t>
  </si>
  <si>
    <t>MDR-A_13</t>
  </si>
  <si>
    <t>Disclosure of reasons for not having adopted actions</t>
  </si>
  <si>
    <t>MDR-A_14</t>
  </si>
  <si>
    <t>Disclosure of timeframe in which the undertakings aims to adopt actions</t>
  </si>
  <si>
    <t>MDR-T_14</t>
  </si>
  <si>
    <t>81 a</t>
  </si>
  <si>
    <t xml:space="preserve">Disclosure of timeframe for setting of measurable outcome-oriented targets </t>
  </si>
  <si>
    <t>MDR-T_15</t>
  </si>
  <si>
    <t xml:space="preserve">Description of reasons why there are no plans to set measurable outcome-oriented targets </t>
  </si>
  <si>
    <t>MDR-T_16</t>
  </si>
  <si>
    <t>81 b</t>
  </si>
  <si>
    <t>Effectiveness of policies and actions is tracked in relation to material sustainability-related impact, risk and opportunity</t>
  </si>
  <si>
    <t>MDR-T_17</t>
  </si>
  <si>
    <t>81 b i</t>
  </si>
  <si>
    <t xml:space="preserve">Description of processes through which effectiveness of policies and actions is tracked in relation to material sustainability-related impact, risk and opportunity </t>
  </si>
  <si>
    <t>MDR-T_18</t>
  </si>
  <si>
    <t>81 b ii</t>
  </si>
  <si>
    <t xml:space="preserve">Description of defined level of ambition to be achieved and of any qualitative or quantitative indicators used to evaluate progress </t>
  </si>
  <si>
    <t>MDR-T_19</t>
  </si>
  <si>
    <t>81 b ii  80 d</t>
  </si>
  <si>
    <t>Base year from which progress is measured</t>
  </si>
  <si>
    <t>GYear</t>
  </si>
  <si>
    <t>E1.GOV-3_01</t>
  </si>
  <si>
    <t>E1</t>
  </si>
  <si>
    <t>KLIMAWANDEL</t>
  </si>
  <si>
    <t xml:space="preserve"> E1.GOV-3 </t>
  </si>
  <si>
    <t>Disclosure of whether and how climate-related considerations are factored into remuneration of members of administrative, management and supervisory bodies</t>
  </si>
  <si>
    <t>E1.GOV-3_02</t>
  </si>
  <si>
    <t>Percentage of remuneration recognised that is linked to climate related considerations</t>
  </si>
  <si>
    <t>percent</t>
  </si>
  <si>
    <t>E1.GOV-3_03</t>
  </si>
  <si>
    <t xml:space="preserve">Explanation of climate-related considerations that are factored into remuneration of members of administrative, management and supervisory bodies </t>
  </si>
  <si>
    <t>E1-1_01</t>
  </si>
  <si>
    <t xml:space="preserve"> E1-1 </t>
  </si>
  <si>
    <t>Disclosure of transition plan  for climate change mitigation</t>
  </si>
  <si>
    <t>CL</t>
  </si>
  <si>
    <t>E1-1_02</t>
  </si>
  <si>
    <t>16 a</t>
  </si>
  <si>
    <t xml:space="preserve">Explanation of how targets are compatible with limiting of global warming to one and half degrees Celsius in line with Paris Agreement </t>
  </si>
  <si>
    <t>E1-1_03</t>
  </si>
  <si>
    <t>16 b</t>
  </si>
  <si>
    <t xml:space="preserve">Disclosure of decarbonisation levers and key action </t>
  </si>
  <si>
    <t>E1-1_04</t>
  </si>
  <si>
    <t>16 c</t>
  </si>
  <si>
    <t xml:space="preserve">Disclosure of significant operational expenditures (Opex) and (or) capital expenditures (Capex) required for implementation of action plan </t>
  </si>
  <si>
    <t>E1-1_05</t>
  </si>
  <si>
    <t>Financial resources allocated to action plan (OpEx)</t>
  </si>
  <si>
    <t>monetary</t>
  </si>
  <si>
    <t>E1-1_06</t>
  </si>
  <si>
    <t>Financial resources allocated to action plan (CapEx)</t>
  </si>
  <si>
    <t>E1-1_07</t>
  </si>
  <si>
    <t>16 d</t>
  </si>
  <si>
    <t xml:space="preserve">Explanation of potential locked-in GHG emissions from key assets and products and of how locked-in GHG emissions may jeopardise achievement of GHG emission reduction targets and drive transition risk </t>
  </si>
  <si>
    <t>E1-1_08</t>
  </si>
  <si>
    <t>16 e</t>
  </si>
  <si>
    <t xml:space="preserve">Explanation of any objective or plans (CapEx, CapEx plans, OpEx) for aligning economic activities (revenues, CapEx, OpEx) with criteria established in Commission Delegated Regulation 2021/2139 </t>
  </si>
  <si>
    <t>E1-1_09</t>
  </si>
  <si>
    <t>16 f</t>
  </si>
  <si>
    <t>Significant CapEx for coal-related economic activities</t>
  </si>
  <si>
    <t>E1-1_10</t>
  </si>
  <si>
    <t>Significant CapEx for oil-related economic activities</t>
  </si>
  <si>
    <t>E1-1_11</t>
  </si>
  <si>
    <t>Significant CapEx for gas-related economic activities</t>
  </si>
  <si>
    <t>E1-1_12</t>
  </si>
  <si>
    <t>16 g</t>
  </si>
  <si>
    <t>Undertaking is excluded from EU Paris-aligned Benchmarks</t>
  </si>
  <si>
    <t>PILLAR 3 + Benchmark</t>
  </si>
  <si>
    <t>E1-1_13</t>
  </si>
  <si>
    <t xml:space="preserve"> E1-1</t>
  </si>
  <si>
    <t>16 h</t>
  </si>
  <si>
    <t xml:space="preserve">Explanation of how transition plan is embedded in and aligned with overall business strategy and financial planning </t>
  </si>
  <si>
    <t>E1-1_14</t>
  </si>
  <si>
    <t>16 i</t>
  </si>
  <si>
    <t>Transition plan is approved by administrative, management and supervisory bodies</t>
  </si>
  <si>
    <t>E1-1_15</t>
  </si>
  <si>
    <t>16 j</t>
  </si>
  <si>
    <t xml:space="preserve">Explanation of progress in implementing transition plan </t>
  </si>
  <si>
    <t>E1-1_16</t>
  </si>
  <si>
    <t>Date of adoption of transition plan for undertakings not having adopted transition plan yet</t>
  </si>
  <si>
    <t>gYear</t>
  </si>
  <si>
    <t>E1.SBM-3_01</t>
  </si>
  <si>
    <t xml:space="preserve"> E1.SBM-3 </t>
  </si>
  <si>
    <t>Type of climate-related risk</t>
  </si>
  <si>
    <t>E1.SBM-3_02</t>
  </si>
  <si>
    <t>19 a</t>
  </si>
  <si>
    <t>AR 6, AR 13</t>
  </si>
  <si>
    <t xml:space="preserve">Description of scope of resilience analysis </t>
  </si>
  <si>
    <t>E1.SBM-3_03</t>
  </si>
  <si>
    <t>19 b</t>
  </si>
  <si>
    <t>AR 7a, AR 13</t>
  </si>
  <si>
    <t xml:space="preserve">Disclosure of how resilience analysis has been conducted </t>
  </si>
  <si>
    <t>E1.SBM-3_04</t>
  </si>
  <si>
    <t>date</t>
  </si>
  <si>
    <t>E1.SBM-3_05</t>
  </si>
  <si>
    <t>AR 7b</t>
  </si>
  <si>
    <t>Time horizons applied for resilience analysis</t>
  </si>
  <si>
    <t>E1.SBM-3_06</t>
  </si>
  <si>
    <t>19 c</t>
  </si>
  <si>
    <t>AR 8a, AR 13</t>
  </si>
  <si>
    <t xml:space="preserve">Description of results of resilience analysis </t>
  </si>
  <si>
    <t>E1.SBM-3_07</t>
  </si>
  <si>
    <t>AR 8 b</t>
  </si>
  <si>
    <t xml:space="preserve">Description of ability to adjust or adapt strategy and business model to climate change </t>
  </si>
  <si>
    <t>E1.IRO-1_01</t>
  </si>
  <si>
    <t xml:space="preserve"> E1.IRO-1 </t>
  </si>
  <si>
    <t>20 a, AR 9</t>
  </si>
  <si>
    <t>AR 10</t>
  </si>
  <si>
    <t xml:space="preserve">Description of process in relation to impacts on climate change </t>
  </si>
  <si>
    <t>E1.IRO-1_02</t>
  </si>
  <si>
    <t>20 b</t>
  </si>
  <si>
    <t>AR 13-AR 14</t>
  </si>
  <si>
    <t xml:space="preserve">Description of process in relation to climate-related physical risks in own operations and along value chain </t>
  </si>
  <si>
    <t>E1.IRO-1_03</t>
  </si>
  <si>
    <t>AR 11 a</t>
  </si>
  <si>
    <t>Climate-related hazards have been identified over short-, medium- and long-term time horizons</t>
  </si>
  <si>
    <t>E1.IRO-1_04</t>
  </si>
  <si>
    <t>Undertaking has screened whether assets and business activities may be exposed to climate-related hazards</t>
  </si>
  <si>
    <t>E1.IRO-1_05</t>
  </si>
  <si>
    <t>AR 11 b</t>
  </si>
  <si>
    <t>Short-, medium- and long-term time horizons have been defined</t>
  </si>
  <si>
    <t>E1.IRO-1_06</t>
  </si>
  <si>
    <t>AR 11 c</t>
  </si>
  <si>
    <t>Extent to which assets and business activities may be exposed and are sensitive to identified climate-related hazards has been assessed</t>
  </si>
  <si>
    <t>E1.IRO-1_07</t>
  </si>
  <si>
    <t>AR 11 d</t>
  </si>
  <si>
    <t>Identification of climate-related hazards and assessment of exposure and sensitivity are informed by high emissions climate scenarios</t>
  </si>
  <si>
    <t>E1.IRO-1_08</t>
  </si>
  <si>
    <t xml:space="preserve">Explanation of how climate-related scenario analysis has been used to inform identification and assessment of physical risks over short, medium and long-term </t>
  </si>
  <si>
    <t>E1.IRO-1_09</t>
  </si>
  <si>
    <t>20 c</t>
  </si>
  <si>
    <t xml:space="preserve">Description of process in relation to climate-related transition risks and opportunities in own operations and along value chain </t>
  </si>
  <si>
    <t>E1.IRO-1_10</t>
  </si>
  <si>
    <t>AR 12 a</t>
  </si>
  <si>
    <t>Transition events have been identified over short-, medium- and long-term time horizons</t>
  </si>
  <si>
    <t>E1.IRO-1_11</t>
  </si>
  <si>
    <t>Undertaking has screened whether assets and business activities may be exposed to transition events</t>
  </si>
  <si>
    <t>E1.IRO-1_12</t>
  </si>
  <si>
    <t>AR 12 b</t>
  </si>
  <si>
    <t>Extent to which assets and business activities may be exposed and are sensitive to identified transition events has been assessed</t>
  </si>
  <si>
    <t>E1.IRO-1_13</t>
  </si>
  <si>
    <t>AR 12 c</t>
  </si>
  <si>
    <t>Identification of transition events and assessment of exposure has been informed by climate-related scenario analysis</t>
  </si>
  <si>
    <t>E1.IRO-1_14</t>
  </si>
  <si>
    <t>AR 12 d</t>
  </si>
  <si>
    <t>Assets and business activities that are incompatible with or need significant efforts to be compatible with transition to climate-neutral economy have been identified</t>
  </si>
  <si>
    <t>E1.IRO-1_15</t>
  </si>
  <si>
    <t xml:space="preserve">Explanation of how climate-related scenario analysis has been used to inform identification and assessment of transition risks and opportunities over short, medium and long-term </t>
  </si>
  <si>
    <t>E1.IRO-1_16</t>
  </si>
  <si>
    <t xml:space="preserve">Explanation of how climate scenarios used are compatible with critical climate-related assumptions made in financial statements </t>
  </si>
  <si>
    <t>E1.MDR-P_01-06</t>
  </si>
  <si>
    <t xml:space="preserve"> E1-2 </t>
  </si>
  <si>
    <t>Policies in place to manage its material impacts, risks and opportunities related to climate change mitigation and adaptation [see ESRS 2 MDR-P]</t>
  </si>
  <si>
    <t>E1-2_01</t>
  </si>
  <si>
    <t xml:space="preserve"> E1-2</t>
  </si>
  <si>
    <t>AR 16-AR18</t>
  </si>
  <si>
    <t>Sustainability matters addressed by policy for climate change</t>
  </si>
  <si>
    <t>E1.MDR-P_07-08</t>
  </si>
  <si>
    <t>Disclosures to be reported in case the undertaking has not adopted policies</t>
  </si>
  <si>
    <t>E1.MDR-A_01-12</t>
  </si>
  <si>
    <t xml:space="preserve"> E1-3 </t>
  </si>
  <si>
    <t>Actions and Resources related to climate change mitigation and adaptation [see ESRS 2 MDR-A]</t>
  </si>
  <si>
    <t>E1-3_01</t>
  </si>
  <si>
    <t>Decarbonisation lever type</t>
  </si>
  <si>
    <t>E1-3_02</t>
  </si>
  <si>
    <t xml:space="preserve"> E1-3</t>
  </si>
  <si>
    <t>AR19d</t>
  </si>
  <si>
    <t>Adaptation solution type</t>
  </si>
  <si>
    <t>E1-3_03</t>
  </si>
  <si>
    <t>Achieved GHG emission reductions</t>
  </si>
  <si>
    <t>ghgEmissions</t>
  </si>
  <si>
    <t>E1-3_04</t>
  </si>
  <si>
    <t>Expected GHG emission reductions</t>
  </si>
  <si>
    <t>E1-3_05</t>
  </si>
  <si>
    <t>AR21</t>
  </si>
  <si>
    <t xml:space="preserve">Explanation of extent to which ability to implement action depends on availability and allocation of resources </t>
  </si>
  <si>
    <t>E1-3_06</t>
  </si>
  <si>
    <t>29 c i</t>
  </si>
  <si>
    <t>AR 20</t>
  </si>
  <si>
    <t xml:space="preserve">Explanation of relationship of significant CapEx and OpEx required to implement actions taken or planned to relevant line items or notes in financial statements </t>
  </si>
  <si>
    <t>E1-3_07</t>
  </si>
  <si>
    <t>29 c ii,16 c</t>
  </si>
  <si>
    <t xml:space="preserve">Explanation of relationship of significant CapEx and OpEx required to implement actions taken or planned to key performance indicators required under Commission Delegated Regulation (EU) 2021/2178 </t>
  </si>
  <si>
    <t>E1-3_08</t>
  </si>
  <si>
    <t>29 c iii,16 c</t>
  </si>
  <si>
    <t xml:space="preserve">Explanation of relationship of significant CapEx and OpEx required to implement actions taken or planned to CapEx plan required by Commission Delegated Regulation (EU) 2021/2178 </t>
  </si>
  <si>
    <t>E1.MDR-A_13-14</t>
  </si>
  <si>
    <t>Disclosure to be reported if the undertaking has not adopted actions</t>
  </si>
  <si>
    <t>E1.MDR-T_01-13</t>
  </si>
  <si>
    <t xml:space="preserve"> E1-4 </t>
  </si>
  <si>
    <t>Tracking effectiveness of policies and actions through targets [see ESRS 2 MDR-T ]</t>
  </si>
  <si>
    <t>E1-4_01</t>
  </si>
  <si>
    <t>AR 27-AR 29</t>
  </si>
  <si>
    <t xml:space="preserve">Disclosure of whether and how GHG emissions reduction targets and (or) any other targets have been set to manage material climate-related impacts, risks and opportunities </t>
  </si>
  <si>
    <t>E1-4_02</t>
  </si>
  <si>
    <t>34 a + 34  b</t>
  </si>
  <si>
    <t>AR 23-AR 24, AR 27-AR 29, AR31</t>
  </si>
  <si>
    <t>Tables: Multiple Dimensions (baseline year and targets; GHG Types, Scope 3 Categories, Decarbonisation levers, entity-specific denominators for intensity value)</t>
  </si>
  <si>
    <t xml:space="preserve">Table </t>
  </si>
  <si>
    <t>E1-4_03</t>
  </si>
  <si>
    <t>34 a + 34 b</t>
  </si>
  <si>
    <t>Absolute value of total Greenhouse gas emissions reduction</t>
  </si>
  <si>
    <t>Table/ghgEmissions</t>
  </si>
  <si>
    <t>SFDR+PILLAR 3+ BENCHMARK</t>
  </si>
  <si>
    <t>E1-4_04</t>
  </si>
  <si>
    <t>Percentage of total Greenhouse gas emissions reduction (as of emissions of base year)</t>
  </si>
  <si>
    <t>Table/percent</t>
  </si>
  <si>
    <t>E1-4_05</t>
  </si>
  <si>
    <t>Intensity value of total Greenhouse gas emissions reduction</t>
  </si>
  <si>
    <t>Table/decimal</t>
  </si>
  <si>
    <t>E1-4_06</t>
  </si>
  <si>
    <t>Absolute value of Scope 1 Greenhouse gas emissions reduction</t>
  </si>
  <si>
    <t>E1-4_07</t>
  </si>
  <si>
    <t>Percentage of Scope 1 Greenhouse gas emissions reduction (as of emissions of base year)</t>
  </si>
  <si>
    <t>E1-4_08</t>
  </si>
  <si>
    <t>Intensity value of Scope 1 Greenhouse gas emissions reduction</t>
  </si>
  <si>
    <t>E1-4_09</t>
  </si>
  <si>
    <t>Absolute value of location-based Scope 2 Greenhouse gas emissions reduction</t>
  </si>
  <si>
    <t>E1-4_10</t>
  </si>
  <si>
    <t>Percentage of location-based Scope 2 Greenhouse gas emissions reduction (as of emissions of base year)</t>
  </si>
  <si>
    <t>E1-4_11</t>
  </si>
  <si>
    <t>Intensity value of location-based Scope 2 Greenhouse gas emissions reduction</t>
  </si>
  <si>
    <t>E1-4_12</t>
  </si>
  <si>
    <t>Absolute value of market-based Scope 2 Greenhouse gas emissions reduction</t>
  </si>
  <si>
    <t>E1-4_13</t>
  </si>
  <si>
    <t>Percentage of market-based Scope 2 Greenhouse gas emissions reduction (as of emissions of base year)</t>
  </si>
  <si>
    <t>E1-4_14</t>
  </si>
  <si>
    <t>Intensity value of market-based Scope 2 Greenhouse gas emissions reduction</t>
  </si>
  <si>
    <t>E1-4_15</t>
  </si>
  <si>
    <t>Absolute value of Scope 3 Greenhouse gas emissions reduction</t>
  </si>
  <si>
    <t>E1-4_16</t>
  </si>
  <si>
    <t>Percentage of Scope 3 Greenhouse gas emissions reduction (as of emissions of base year)</t>
  </si>
  <si>
    <t>E1-4_17</t>
  </si>
  <si>
    <t>Intensity value of Scope 3 Greenhouse gas emissions reduction</t>
  </si>
  <si>
    <t>E1-4_18</t>
  </si>
  <si>
    <t>34 b</t>
  </si>
  <si>
    <t xml:space="preserve">Explanation of how consistency of GHG emission reduction targets with GHG inventory boundaries has been ensured </t>
  </si>
  <si>
    <t>E1-4_19</t>
  </si>
  <si>
    <t>34 c</t>
  </si>
  <si>
    <t xml:space="preserve">Disclosure of past progress made in meeting target before current base year </t>
  </si>
  <si>
    <t>E1-4_20</t>
  </si>
  <si>
    <t>AR 25 a</t>
  </si>
  <si>
    <t xml:space="preserve">Description of how it has been ensured that baseline value is representative in terms of activities covered and influences from external factors </t>
  </si>
  <si>
    <t>E1-4_21</t>
  </si>
  <si>
    <t>AR 25 b</t>
  </si>
  <si>
    <t xml:space="preserve">Description of how new baseline value affects new target, its achievement and presentation of progress over time </t>
  </si>
  <si>
    <t>E1-4_22</t>
  </si>
  <si>
    <t xml:space="preserve"> E1-4</t>
  </si>
  <si>
    <t>34 e, 16 a</t>
  </si>
  <si>
    <t>AR 26</t>
  </si>
  <si>
    <t>GHG emission reduction target is science based and compatible with limiting global warming to one and half degrees Celsius</t>
  </si>
  <si>
    <t>E1-4_23</t>
  </si>
  <si>
    <t>34 f, 16 b</t>
  </si>
  <si>
    <t>AR 30</t>
  </si>
  <si>
    <t xml:space="preserve">Description of expected decarbonisation levers and their overall quantitative contributions to achieve GHG emission reduction target </t>
  </si>
  <si>
    <t>E1-4_24</t>
  </si>
  <si>
    <t>AR 30 c</t>
  </si>
  <si>
    <t>Diverse range of climate scenarios have been considered to detect relevant environmental, societal, technology, market and policy-related developments and determine decarbonisation levers</t>
  </si>
  <si>
    <t>E1.MDR-T_14-19</t>
  </si>
  <si>
    <t>Disclosure to be reported if the undertaking has not set any measurable outcome-oriented targets</t>
  </si>
  <si>
    <t>E1-5_01</t>
  </si>
  <si>
    <t xml:space="preserve"> E1-5</t>
  </si>
  <si>
    <t>AR 35</t>
  </si>
  <si>
    <t>Total energy consumption related to own operations</t>
  </si>
  <si>
    <t>energy</t>
  </si>
  <si>
    <t>E1-5_02</t>
  </si>
  <si>
    <t>37 a</t>
  </si>
  <si>
    <t>AR 33, AR 32</t>
  </si>
  <si>
    <t>Total energy consumption from fossil sources</t>
  </si>
  <si>
    <t>E1-5_03</t>
  </si>
  <si>
    <t>37 b</t>
  </si>
  <si>
    <t>Total energy consumption from nuclear sources</t>
  </si>
  <si>
    <t>E1-5_04</t>
  </si>
  <si>
    <t>AR 34</t>
  </si>
  <si>
    <t>Percentage of energy consumption from nuclear sources in total energy consumption</t>
  </si>
  <si>
    <t>E1-5_05</t>
  </si>
  <si>
    <t>37 c</t>
  </si>
  <si>
    <t>Total energy consumption from renewable sources</t>
  </si>
  <si>
    <t>E1-5_06</t>
  </si>
  <si>
    <t>37 c i</t>
  </si>
  <si>
    <t>Fuel consumption from renewable sources</t>
  </si>
  <si>
    <t>E1-5_07</t>
  </si>
  <si>
    <t>37 c ii</t>
  </si>
  <si>
    <t>Consumption of purchased or acquired electricity, heat, steam, and cooling from renewable sources</t>
  </si>
  <si>
    <t>E1-5_08</t>
  </si>
  <si>
    <t>37 c iii</t>
  </si>
  <si>
    <t>Consumption of self-generated non-fuel renewable energy</t>
  </si>
  <si>
    <t>E1-5_09</t>
  </si>
  <si>
    <t>Percentage of renewable sources in total energy consumption</t>
  </si>
  <si>
    <t>E1-5_10</t>
  </si>
  <si>
    <t>38 a</t>
  </si>
  <si>
    <t>AR 33</t>
  </si>
  <si>
    <t>Fuel consumption from coal and coal products</t>
  </si>
  <si>
    <t>E1-5_11</t>
  </si>
  <si>
    <t>38 b</t>
  </si>
  <si>
    <t>Fuel consumption from crude oil and petroleum products</t>
  </si>
  <si>
    <t>E1-5_12</t>
  </si>
  <si>
    <t>38 c</t>
  </si>
  <si>
    <t>Fuel consumption from natural gas</t>
  </si>
  <si>
    <t>E1-5_13</t>
  </si>
  <si>
    <t>38 d</t>
  </si>
  <si>
    <t>Fuel consumption from other fossil sources</t>
  </si>
  <si>
    <t>E1-5_14</t>
  </si>
  <si>
    <t>38 e</t>
  </si>
  <si>
    <t>Consumption of purchased or acquired electricity, heat, steam, or cooling from fossil sources</t>
  </si>
  <si>
    <t>E1-5_15</t>
  </si>
  <si>
    <t>Percentage of fossil sources in total energy consumption</t>
  </si>
  <si>
    <t>E1-5_16</t>
  </si>
  <si>
    <t>Non-renewable energy production</t>
  </si>
  <si>
    <t>E1-5_17</t>
  </si>
  <si>
    <t>Renewable energy production</t>
  </si>
  <si>
    <t>E1-5_18</t>
  </si>
  <si>
    <t>AR 36</t>
  </si>
  <si>
    <t>Energy intensity from activities in high climate impact sectors (total energy consumption per net revenue)</t>
  </si>
  <si>
    <t>E1-5_19</t>
  </si>
  <si>
    <t>Total energy consumption from activities in high climate impact sectors</t>
  </si>
  <si>
    <t>Intensity</t>
  </si>
  <si>
    <t>E1-5_20</t>
  </si>
  <si>
    <t>High climate impact sectors used to determine energy intensity</t>
  </si>
  <si>
    <t>E1-5_21</t>
  </si>
  <si>
    <t>AR 38</t>
  </si>
  <si>
    <t xml:space="preserve">Disclosure of reconciliation to relevant line item or notes in financial statements of net revenue from activities in high climate impact sectors </t>
  </si>
  <si>
    <t>E1-5_22</t>
  </si>
  <si>
    <t>AR 38 b</t>
  </si>
  <si>
    <t>Net revenue from activities in high climate impact sectors</t>
  </si>
  <si>
    <t>E1-5_23</t>
  </si>
  <si>
    <t>Net revenue from activities other than in high climate impact sectors</t>
  </si>
  <si>
    <t>E1-6_01</t>
  </si>
  <si>
    <t xml:space="preserve"> E1-6</t>
  </si>
  <si>
    <t>AR 39</t>
  </si>
  <si>
    <t>Gross Scopes 1, 2, 3 and Total GHG emissions - GHG emissions per scope [table]</t>
  </si>
  <si>
    <t>E1-6_02</t>
  </si>
  <si>
    <t xml:space="preserve"> E1-6 </t>
  </si>
  <si>
    <t>Gross Scopes 1, 2, 3 and Total GHG emissions - financial and operational control [table]</t>
  </si>
  <si>
    <t>E1-6_03</t>
  </si>
  <si>
    <t>AR 41</t>
  </si>
  <si>
    <t>Disaggregation of GHG emissions - by country, operating segments, economic activity, subsidiary, GHG category or source type</t>
  </si>
  <si>
    <t>E1-6_04</t>
  </si>
  <si>
    <t>AR 46 d</t>
  </si>
  <si>
    <t>Gross Scopes 1, 2, 3 and Total GHG emissions - Scope 3 GHG emissions (GHG Protocol) [table]</t>
  </si>
  <si>
    <t>Alternative</t>
  </si>
  <si>
    <t>E1-6_05</t>
  </si>
  <si>
    <t>AR 50</t>
  </si>
  <si>
    <t>Gross Scopes 1, 2, 3 and Total GHG emissions - Scope 3 GHG emissions (ISO 14064-1) [table]</t>
  </si>
  <si>
    <t>E1-6_06</t>
  </si>
  <si>
    <t>AR 52</t>
  </si>
  <si>
    <t>Gross Scopes 1, 2, 3 and Total GHG emissions - total GHG emissions - value chain [table]</t>
  </si>
  <si>
    <t>E1-6_07</t>
  </si>
  <si>
    <t>E1-6</t>
  </si>
  <si>
    <t>AR 43</t>
  </si>
  <si>
    <t xml:space="preserve">Gross Scope 1 greenhouse gas emissions </t>
  </si>
  <si>
    <t>Table/GhgEmissions</t>
  </si>
  <si>
    <t>E1-6_08</t>
  </si>
  <si>
    <t>AR 44</t>
  </si>
  <si>
    <t>Percentage of Scope 1 GHG emissions from regulated emission trading schemes</t>
  </si>
  <si>
    <t>Table/Percent</t>
  </si>
  <si>
    <t>E1-6_09</t>
  </si>
  <si>
    <t>49 a, 52 a</t>
  </si>
  <si>
    <t>AR 45, AR 47</t>
  </si>
  <si>
    <t>Gross location-based Scope 2 greenhouse gas emissions</t>
  </si>
  <si>
    <t>E1-6_10</t>
  </si>
  <si>
    <t>49 b, 52 b</t>
  </si>
  <si>
    <t>Gross market-based Scope 2 greenhouse gas emissions</t>
  </si>
  <si>
    <t>E1-6_11</t>
  </si>
  <si>
    <t>AR 46</t>
  </si>
  <si>
    <t>Gross Scope 3 greenhouse gas emissions</t>
  </si>
  <si>
    <t>E1-6_12</t>
  </si>
  <si>
    <t>44, 52 a</t>
  </si>
  <si>
    <t>AR 47</t>
  </si>
  <si>
    <t>Total GHG emissions location based</t>
  </si>
  <si>
    <t>E1-6_13</t>
  </si>
  <si>
    <t>44, 52 b</t>
  </si>
  <si>
    <t>Total GHG emissions market based</t>
  </si>
  <si>
    <t>E1-6_14</t>
  </si>
  <si>
    <t>Disclosure of significant changes in definition of what constitutes reporting undertaking and its value chain and explanation of their effect on year-to-year comparability of reported GHG emissions</t>
  </si>
  <si>
    <t>E1-6_15</t>
  </si>
  <si>
    <t>AR 39 b</t>
  </si>
  <si>
    <t xml:space="preserve">Disclosure of methodologies, significant assumptions and emissions factors used to calculate or measure GHG emissions </t>
  </si>
  <si>
    <t>E1-6_16</t>
  </si>
  <si>
    <t>AR 42 c</t>
  </si>
  <si>
    <t>Disclosure of the effects of significant events and changes in circumstances (relevant to its GHG emissions) that occur between the reporting dates of the entities in its value chain and the date of the undertaking’s general purpose financial statements</t>
  </si>
  <si>
    <t>E1-6_17</t>
  </si>
  <si>
    <t xml:space="preserve">E1-6 </t>
  </si>
  <si>
    <t>AR 43 c</t>
  </si>
  <si>
    <t>biogenic emissions of CO2 from the combustion or bio-degradation of biomassnot included in Scope 1 GHG emissions</t>
  </si>
  <si>
    <t>E1-6_18</t>
  </si>
  <si>
    <t>AR 45 d</t>
  </si>
  <si>
    <t>Percentage of contractual instruments, Scope 2 GHG emissions</t>
  </si>
  <si>
    <t>E1-6_19</t>
  </si>
  <si>
    <t xml:space="preserve">Disclosure of types of contractual instruments, Scope 2 GHG emissions </t>
  </si>
  <si>
    <t>E1-6_20</t>
  </si>
  <si>
    <t>Percentage of market-based Scope 2 GHG emissions linked to purchased electricity bundled with instruments</t>
  </si>
  <si>
    <t>E1-6_21</t>
  </si>
  <si>
    <t>Percentage of contractual instruments used for sale and purchase of energy bundled with attributes about energy generation in relation to Scope 2 GHG emissions</t>
  </si>
  <si>
    <t>E1-6_22</t>
  </si>
  <si>
    <t>Percentage of contractual instruments used for sale and purchase of unbundled energy attribute claims in relation to Scope 2 GHG emissions</t>
  </si>
  <si>
    <t>E1-6_23</t>
  </si>
  <si>
    <t xml:space="preserve">Disclosure of types of contractual instruments used for sale and purchase of energy bundled with attributes about energy generation or for unbundled energy attribute claims </t>
  </si>
  <si>
    <t>E1-6_24</t>
  </si>
  <si>
    <t>AR 45 e</t>
  </si>
  <si>
    <t>Biogenic emissions of CO2 from combustion or bio-degradation of biomass not included in Scope 2 GHG emissions</t>
  </si>
  <si>
    <t>E1-6_25</t>
  </si>
  <si>
    <t>AR 46 g</t>
  </si>
  <si>
    <t xml:space="preserve">Percentage of GHG Scope 3 calculated using primary data </t>
  </si>
  <si>
    <t>E1-6_26</t>
  </si>
  <si>
    <t>AR 46 i</t>
  </si>
  <si>
    <t xml:space="preserve">Disclosure of why Scope 3 GHG emissions category has been excluded </t>
  </si>
  <si>
    <t>E1-6_27</t>
  </si>
  <si>
    <t>List of Scope 3 GHG emissions categories included in inventory</t>
  </si>
  <si>
    <t>E1-6_28</t>
  </si>
  <si>
    <t>AR 46 j</t>
  </si>
  <si>
    <t>Biogenic emissions of CO2 from combustion or bio-degradation of biomass that occur in value chain not included in Scope 3 GHG emissions</t>
  </si>
  <si>
    <t>E1-6_29</t>
  </si>
  <si>
    <t>AR 46 h</t>
  </si>
  <si>
    <t>Disclosure of reporting boundaries considered and calculation methods for estimating Scope 3 GHG emissions</t>
  </si>
  <si>
    <t>E1-6_30</t>
  </si>
  <si>
    <t>AR 53</t>
  </si>
  <si>
    <t>GHG emissions intensity, location-based (total GHG emissions per net revenue)</t>
  </si>
  <si>
    <t>E1-6_31</t>
  </si>
  <si>
    <t>GHG emissions intensity, market-based (total GHG emissions per net revenue)</t>
  </si>
  <si>
    <t>E1-6_32</t>
  </si>
  <si>
    <t xml:space="preserve">Disclosure of reconciliation to financial statements of net revenue used for calculation of GHG emissions intensity </t>
  </si>
  <si>
    <t>E1-6_33</t>
  </si>
  <si>
    <t>AR 55</t>
  </si>
  <si>
    <t>Net revenue</t>
  </si>
  <si>
    <t>E1-6_34</t>
  </si>
  <si>
    <t>Net revenue used to calculate GHG intensity</t>
  </si>
  <si>
    <t>E1-6_35</t>
  </si>
  <si>
    <t>Net revenue other than used to calculate GHG intensity</t>
  </si>
  <si>
    <t>E1-7_01</t>
  </si>
  <si>
    <t xml:space="preserve"> E1-7 </t>
  </si>
  <si>
    <t>56 a</t>
  </si>
  <si>
    <t>AR 56 - AR 57</t>
  </si>
  <si>
    <t xml:space="preserve">Disclosure of GHG removals and storage resulting from projects developed in own operations or contributed to in upstream and downstream value chain </t>
  </si>
  <si>
    <t>E1-7_02</t>
  </si>
  <si>
    <t>56b</t>
  </si>
  <si>
    <t>AR 56</t>
  </si>
  <si>
    <t xml:space="preserve">Disclosure of GHG emission reductions or removals from climate change mitigation projects outside value chain financed or to be financed through any purchase of carbon credits </t>
  </si>
  <si>
    <t>E1-7_03</t>
  </si>
  <si>
    <t>Removals and carbon credits are used</t>
  </si>
  <si>
    <t>E1-7_04</t>
  </si>
  <si>
    <t>58a</t>
  </si>
  <si>
    <t>AR 59</t>
  </si>
  <si>
    <t>GHG Removals and storage Activity by undertaking scope (breakdown by own operations and value chain) and by removal and storage activity</t>
  </si>
  <si>
    <t>TABLE</t>
  </si>
  <si>
    <t>E1-7_05</t>
  </si>
  <si>
    <t>Total GHG removals and storage</t>
  </si>
  <si>
    <t>E1-7_06</t>
  </si>
  <si>
    <t>AR 58 f</t>
  </si>
  <si>
    <t>GHG emissions associated with removal activity</t>
  </si>
  <si>
    <t>E1-7_07</t>
  </si>
  <si>
    <t>AR 60</t>
  </si>
  <si>
    <t>Reversals</t>
  </si>
  <si>
    <t>E1-7_08</t>
  </si>
  <si>
    <t>58b</t>
  </si>
  <si>
    <t xml:space="preserve">Disclosure of calculation assumptions, methodologies and frameworks applied (GHG removals and storage) </t>
  </si>
  <si>
    <t>E1-7_09</t>
  </si>
  <si>
    <t>AR 58e</t>
  </si>
  <si>
    <t>Removal activity has been converted into carbon credits and sold on to other parties on voluntary market</t>
  </si>
  <si>
    <t>E1-7_10</t>
  </si>
  <si>
    <t>59a</t>
  </si>
  <si>
    <t>Total amount of carbon credits outside value chain that are verified against recognised quality standards and cancelled</t>
  </si>
  <si>
    <t>E1-7_11</t>
  </si>
  <si>
    <t>59b</t>
  </si>
  <si>
    <t>Total amount of carbon credits outside value chain planned to be cancelled in future</t>
  </si>
  <si>
    <t>E1-7_12</t>
  </si>
  <si>
    <t>AR 61</t>
  </si>
  <si>
    <t xml:space="preserve">Disclosure of extent of use and quality criteria used for carbon credits </t>
  </si>
  <si>
    <t>E1-7_13</t>
  </si>
  <si>
    <t>AR 62 a</t>
  </si>
  <si>
    <t>Percentage of reduction projects</t>
  </si>
  <si>
    <t>E1-7_14</t>
  </si>
  <si>
    <t>Percentage of removal projects</t>
  </si>
  <si>
    <t>E1-7_15</t>
  </si>
  <si>
    <t>AR 62b</t>
  </si>
  <si>
    <t>Type of carbon credits from removal projects</t>
  </si>
  <si>
    <t>E1-7_16</t>
  </si>
  <si>
    <t>AR 62 c</t>
  </si>
  <si>
    <t>Percentage for recognised quality standard</t>
  </si>
  <si>
    <t>E1-7_17</t>
  </si>
  <si>
    <t>AR 62d</t>
  </si>
  <si>
    <t>Percentage issued from projects in European Union</t>
  </si>
  <si>
    <t>E1-7_18</t>
  </si>
  <si>
    <t>AR 62 e</t>
  </si>
  <si>
    <t>Percentage that qualifies as corresponding adjustment</t>
  </si>
  <si>
    <t>E1-7_19</t>
  </si>
  <si>
    <t>AR 64</t>
  </si>
  <si>
    <t>Date when carbon credits outside value chain are planned to be cancelled</t>
  </si>
  <si>
    <t>E1-7_20</t>
  </si>
  <si>
    <t xml:space="preserve">Explanation of scope, methodologies and frameworks applied and how residual GHG emissions are intended to be neutralised </t>
  </si>
  <si>
    <t>E1-7_21</t>
  </si>
  <si>
    <t>Public claims of GHG neutrality that involve use of carbon credits have been made</t>
  </si>
  <si>
    <t>E1-7_22</t>
  </si>
  <si>
    <t>61 a</t>
  </si>
  <si>
    <t>Public claims of GHG neutrality that involve use of carbon credits are accompanied by GHG emission reduction targets</t>
  </si>
  <si>
    <t>E1-7_23</t>
  </si>
  <si>
    <t>61 b</t>
  </si>
  <si>
    <t>Claims of GHG neutrality and reliance on carbon credits neither impede nor reduce achievement of GHG emission reduction targets or net zero target</t>
  </si>
  <si>
    <t>E1-7_24</t>
  </si>
  <si>
    <t>61 a, b</t>
  </si>
  <si>
    <t xml:space="preserve">Explanation of whether and how public claims of GHG neutrality that involve use of carbon credits are accompanied by GHG emission reduction targets and how claims of GHG neutrality and reliance on carbon credits neither impede nor reduce achievement of GHG emission reduction targets or net zero target </t>
  </si>
  <si>
    <t>E1-7_25</t>
  </si>
  <si>
    <t>61c</t>
  </si>
  <si>
    <t xml:space="preserve">Explanation of credibility and integrity of carbon credits used </t>
  </si>
  <si>
    <t>E1-8_01</t>
  </si>
  <si>
    <t xml:space="preserve"> E1-8 </t>
  </si>
  <si>
    <t>63 a</t>
  </si>
  <si>
    <t>Carbon pricing scheme by type</t>
  </si>
  <si>
    <t>Table</t>
  </si>
  <si>
    <t>E1-8_02</t>
  </si>
  <si>
    <t>Type of internal carbon pricing scheme</t>
  </si>
  <si>
    <t>Table/Narrative</t>
  </si>
  <si>
    <t>E1-8_03</t>
  </si>
  <si>
    <t>63 b</t>
  </si>
  <si>
    <t xml:space="preserve">Description of specific scope of application of carbon pricing scheme </t>
  </si>
  <si>
    <t>E1-8_04</t>
  </si>
  <si>
    <t>63 c</t>
  </si>
  <si>
    <t>Carbon price applied for each metric tonne of greenhouse gas emission</t>
  </si>
  <si>
    <t>E1-8_05</t>
  </si>
  <si>
    <t xml:space="preserve">Description of critical assumptions made to determine carbon price applied </t>
  </si>
  <si>
    <t>E1-8_06</t>
  </si>
  <si>
    <t>63 d</t>
  </si>
  <si>
    <t>Percentage of gross Scope 1 greenhouse gas emissions covered by internal carbon pricing scheme</t>
  </si>
  <si>
    <t>E1-8_07</t>
  </si>
  <si>
    <t>Percentage of gross Scope 2 greenhouse gas emissions covered by internal carbon pricing scheme</t>
  </si>
  <si>
    <t>E1-8_08</t>
  </si>
  <si>
    <t>Percentage of gross Scope 3 greenhouse gas emissions covered by internal carbon pricing scheme</t>
  </si>
  <si>
    <t>E1-8_09</t>
  </si>
  <si>
    <t>AR 65</t>
  </si>
  <si>
    <t xml:space="preserve">Disclosure of whether and how carbon price used in internal carbon pricing scheme is consistent with carbon price used in financial statements </t>
  </si>
  <si>
    <t>E1-9_01</t>
  </si>
  <si>
    <t xml:space="preserve"> E1-9 </t>
  </si>
  <si>
    <t>66 a</t>
  </si>
  <si>
    <t>AR 70</t>
  </si>
  <si>
    <t>Assets at material physical risk before considering climate change adaptation actions</t>
  </si>
  <si>
    <t xml:space="preserve">PILLAR 3 </t>
  </si>
  <si>
    <t>3 years</t>
  </si>
  <si>
    <t>E1-9_02</t>
  </si>
  <si>
    <t>Assets at acute material physical risk before considering climate change adaptation actions</t>
  </si>
  <si>
    <t>E1-9_03</t>
  </si>
  <si>
    <t>Assets at chronic material physical risk before considering climate change adaptation actions</t>
  </si>
  <si>
    <t>E1-9_04</t>
  </si>
  <si>
    <t>Percentage of assets at material physical risk before considering climate change adaptation actions</t>
  </si>
  <si>
    <t>E1-9_05</t>
  </si>
  <si>
    <t>66 c</t>
  </si>
  <si>
    <t xml:space="preserve">Disclosure of location of significant assets at material physical risk </t>
  </si>
  <si>
    <t>E1-9_06</t>
  </si>
  <si>
    <t>AR 70 c i</t>
  </si>
  <si>
    <t>Disclosure of location of its significant assets at material physical risk (disaggregated by NUTS codes)</t>
  </si>
  <si>
    <t>Table/narrative</t>
  </si>
  <si>
    <t>E1-9_07</t>
  </si>
  <si>
    <t>66 b</t>
  </si>
  <si>
    <t>Percentage of assets at material physical risk addressed by climate change adaptation actions</t>
  </si>
  <si>
    <t>E1-9_08</t>
  </si>
  <si>
    <t>66 d</t>
  </si>
  <si>
    <t>AR 71</t>
  </si>
  <si>
    <t>Net revenue from business activities at material physical risk</t>
  </si>
  <si>
    <t>E1-9_09</t>
  </si>
  <si>
    <t>Percentage of net revenue from business activities at material physical risk</t>
  </si>
  <si>
    <t>E1-9_10</t>
  </si>
  <si>
    <t>AR 69 a</t>
  </si>
  <si>
    <t xml:space="preserve">Disclosure of whether and how anticipated financial effects for assets and business activities at material physical risk have been assessed </t>
  </si>
  <si>
    <t>E1-9_11</t>
  </si>
  <si>
    <t>AR 69 b</t>
  </si>
  <si>
    <t xml:space="preserve">Disclosure of whether and how assessment of assets and business activities considered to be at material physical risk relies on or is part of process to determine material physical risk and to determine climate scenarios </t>
  </si>
  <si>
    <t>E1-9_12</t>
  </si>
  <si>
    <t>AR 71 b</t>
  </si>
  <si>
    <t xml:space="preserve">Disclosure of risk factors for net revenue from business activities at material physical risk </t>
  </si>
  <si>
    <t>E1-9_13</t>
  </si>
  <si>
    <t xml:space="preserve">Disclosure of magnitude of anticipated financial effects in terms of margin erosion for business activities at material physical risk </t>
  </si>
  <si>
    <t>E1-9_14</t>
  </si>
  <si>
    <t>67 a</t>
  </si>
  <si>
    <t>Assets at material transition risk before considering climate mitigation actions</t>
  </si>
  <si>
    <t>E1-9_15</t>
  </si>
  <si>
    <t>Percentage of assets at material transition risk before considering climate mitigation actions</t>
  </si>
  <si>
    <t>E1-9_16</t>
  </si>
  <si>
    <t>67 b</t>
  </si>
  <si>
    <t>Percentage of assets at material transition risk addressed by climate change mitigation actions</t>
  </si>
  <si>
    <t>E1-9_17</t>
  </si>
  <si>
    <t>67 c</t>
  </si>
  <si>
    <t>Total carrying amount of real estate assets by energy efficiency classes</t>
  </si>
  <si>
    <t>E1-9_18</t>
  </si>
  <si>
    <t>AR 72 a, AR 73 a</t>
  </si>
  <si>
    <t xml:space="preserve">Disclosure of whether and how potential effects on future financial performance and position for assets and business activities at material transition risk have been assessed </t>
  </si>
  <si>
    <t>E1-9_19</t>
  </si>
  <si>
    <t>AR 72 b</t>
  </si>
  <si>
    <t xml:space="preserve">Disclosure of whether and how assessment of assets and business activities considered to be at material transition risk relies on or is part of process to determine material transition risks and to determine scenarios </t>
  </si>
  <si>
    <t>E1-9_20</t>
  </si>
  <si>
    <t>AR 73 a</t>
  </si>
  <si>
    <t>Estimated amount of potentially stranded assets</t>
  </si>
  <si>
    <t>E1-9_21</t>
  </si>
  <si>
    <t>Percentage of estimated share of potentially stranded assets of total assets at material transition risk</t>
  </si>
  <si>
    <t>E1-9_22</t>
  </si>
  <si>
    <t>AR 73 b</t>
  </si>
  <si>
    <t>Total carrying amount of real estate assets for which energy consumption is based on internal estimates</t>
  </si>
  <si>
    <t>E1-9_23</t>
  </si>
  <si>
    <t>67 d</t>
  </si>
  <si>
    <t>Liabilities from material transition risks that may have to be recognised in financial statements</t>
  </si>
  <si>
    <t>E1-9_24</t>
  </si>
  <si>
    <t>AR 74 c</t>
  </si>
  <si>
    <t>Number of Scope 1 GHG emission allowances within regulated emission trading schemes</t>
  </si>
  <si>
    <t>integer</t>
  </si>
  <si>
    <t>E1-9_25</t>
  </si>
  <si>
    <t>Number of emission allowances stored (from previous allowances) at beginning of reporting period</t>
  </si>
  <si>
    <t>E1-9_26</t>
  </si>
  <si>
    <t>AR 74 d</t>
  </si>
  <si>
    <t>Potential future liabilities, based on existing contractual agreements, associated with carbon credits planned to be cancelled in near future</t>
  </si>
  <si>
    <t>E1-9_27</t>
  </si>
  <si>
    <t>AR 74 e</t>
  </si>
  <si>
    <t>Monetised gross Scope 1 and 2 GHG emissions</t>
  </si>
  <si>
    <t>E1-9_28</t>
  </si>
  <si>
    <t>Monetised total GHG emissions</t>
  </si>
  <si>
    <t>E1-9_29</t>
  </si>
  <si>
    <t>67 e</t>
  </si>
  <si>
    <t>Net revenue from business activities at material transition risk</t>
  </si>
  <si>
    <t>E1-9_30</t>
  </si>
  <si>
    <t>Net revenue from customers operating in coal-related activities</t>
  </si>
  <si>
    <t>E1-9_31</t>
  </si>
  <si>
    <t>Net revenue from customers operating in oil-related activities</t>
  </si>
  <si>
    <t>E1-9_32</t>
  </si>
  <si>
    <t>Net revenue from customers operating in gas-related activities</t>
  </si>
  <si>
    <t>E1-9_33</t>
  </si>
  <si>
    <t>Percentage of net revenue from customers operating in coal-related activities</t>
  </si>
  <si>
    <t>E1-9_34</t>
  </si>
  <si>
    <t>Percentage of net revenue from customers operating in oil-related activities</t>
  </si>
  <si>
    <t>E1-9_35</t>
  </si>
  <si>
    <t>Percentage of net revenue from customers operating in gas-related activities</t>
  </si>
  <si>
    <t>E1-9_36</t>
  </si>
  <si>
    <t>AR 76</t>
  </si>
  <si>
    <t>Percentage of net revenue from business activities at material transition risk</t>
  </si>
  <si>
    <t>E1-9_37</t>
  </si>
  <si>
    <t>AR 76 b</t>
  </si>
  <si>
    <t xml:space="preserve">Disclosure of risk factors for net revenue from business activities at material transition risk </t>
  </si>
  <si>
    <t>E1-9_38</t>
  </si>
  <si>
    <t xml:space="preserve">Disclosure of anticipated financial effects in terms of margin erosion for business activities at material transition risk </t>
  </si>
  <si>
    <t>E1-9_39</t>
  </si>
  <si>
    <t xml:space="preserve">Disclosure of reconciliations with financial statements of significant amounts of assets and net revenue at material physical risk </t>
  </si>
  <si>
    <t>E1-9_40</t>
  </si>
  <si>
    <t xml:space="preserve">Disclosure of reconciliations with financial statements of significant amounts of assets, liabilities and net revenue at material transition risk </t>
  </si>
  <si>
    <t>E1-9_41</t>
  </si>
  <si>
    <t>AR 80</t>
  </si>
  <si>
    <t>Expected cost savings from climate change mitigation actions</t>
  </si>
  <si>
    <t>BENCHMARK</t>
  </si>
  <si>
    <t>E1-9_42</t>
  </si>
  <si>
    <t>Expected cost savings from climate change adaptation actions</t>
  </si>
  <si>
    <t>E1-9_43</t>
  </si>
  <si>
    <t>69 b</t>
  </si>
  <si>
    <t>AR 81</t>
  </si>
  <si>
    <t>Potential market size of low-carbon products and services or adaptation solutions to which undertaking has or may have access</t>
  </si>
  <si>
    <t>E1-9_44</t>
  </si>
  <si>
    <t>Expected changes to net revenue from low-carbon products and services or adaptation solutions to which undertaking has or may have access</t>
  </si>
  <si>
    <t>E2.IRO-1_01</t>
  </si>
  <si>
    <t>E2</t>
  </si>
  <si>
    <t>UMWELTVERSCHMUTZUNG</t>
  </si>
  <si>
    <t xml:space="preserve"> E2.IRO-1 </t>
  </si>
  <si>
    <t>AR 1- AR 8</t>
  </si>
  <si>
    <t>Information about the process to identify actual and potential pollution-related impacts, risks and opportuntities</t>
  </si>
  <si>
    <t>E2.IRO-1_02</t>
  </si>
  <si>
    <t>11 b</t>
  </si>
  <si>
    <t xml:space="preserve">Disclosure of whether and how consultations have been conducted (pollution) </t>
  </si>
  <si>
    <t>E2.IRO-1_03</t>
  </si>
  <si>
    <t>AR 9</t>
  </si>
  <si>
    <t xml:space="preserve">Disclosure of results of materiality assessment (pollution) </t>
  </si>
  <si>
    <t>E2.MDR-P_01-06</t>
  </si>
  <si>
    <t xml:space="preserve"> E2-1 </t>
  </si>
  <si>
    <t>Policies to manage its material impacts, risks and opportunities related to pollution [see ESRS 2 MDR-P]</t>
  </si>
  <si>
    <t>E2-1_01</t>
  </si>
  <si>
    <t>15 a</t>
  </si>
  <si>
    <t xml:space="preserve">Disclosure of whether and how policy addresses mitigating negative impacts related to pollution of air, water and soil </t>
  </si>
  <si>
    <t>E2-1_02</t>
  </si>
  <si>
    <t>15 b</t>
  </si>
  <si>
    <t xml:space="preserve">Disclosure of  whether and how policy addresses substituting and minimising use of substances of concern and phasing out substances of very high concern </t>
  </si>
  <si>
    <t>E2-1_03</t>
  </si>
  <si>
    <t>15 c</t>
  </si>
  <si>
    <t xml:space="preserve">Disclosure of  whether and how policy addresses avoiding incidents and emergency situations, and if and when they occur, controlling and limiting their impact on people and environment </t>
  </si>
  <si>
    <t>E2-1_04</t>
  </si>
  <si>
    <t>AR 12</t>
  </si>
  <si>
    <t xml:space="preserve">Disclosure of contextual information on relations between policies implemented and how policies contribute to EU Action Plan Towards Zero Pollution for Air, Water and Soil </t>
  </si>
  <si>
    <t>E2.MDR-P_07-08</t>
  </si>
  <si>
    <t>E2.MDR-A_01-12</t>
  </si>
  <si>
    <t xml:space="preserve"> E2-2 </t>
  </si>
  <si>
    <t>Actions and resources in relation to pollution [see ESRS 2 MDR-A]</t>
  </si>
  <si>
    <t>E2-2_01</t>
  </si>
  <si>
    <t>Layer in mitigation hierarchy to which action can be allocated to (pollution)</t>
  </si>
  <si>
    <t>E2-2_02</t>
  </si>
  <si>
    <t>AR 13</t>
  </si>
  <si>
    <t>Action related to pollution extends to upstream/downstream value chain engagements</t>
  </si>
  <si>
    <t>E2-2_03</t>
  </si>
  <si>
    <t>Layer in mitigation hierarchy to which resources can be allocated to (pollution)</t>
  </si>
  <si>
    <t>E2-2_04</t>
  </si>
  <si>
    <t xml:space="preserve">Information about action plans that have been implemented at site-level (pollution) </t>
  </si>
  <si>
    <t>E2.MDR-A_13-14</t>
  </si>
  <si>
    <t>Disclosures to be reported if the undertaking has not adopted actions</t>
  </si>
  <si>
    <t>E2.MDR-T_01-13</t>
  </si>
  <si>
    <t xml:space="preserve"> E2-3 </t>
  </si>
  <si>
    <t>E2-3_01</t>
  </si>
  <si>
    <t xml:space="preserve">Disclosure of  whether and  how target relates to prevention and control of air pollutants and respective specific loads </t>
  </si>
  <si>
    <t>E2-3_02</t>
  </si>
  <si>
    <t xml:space="preserve">Disclosure of  whether and how target relates to prevention and control of emissions to water and respective specific loads </t>
  </si>
  <si>
    <t>E2-3_03</t>
  </si>
  <si>
    <t>23 c</t>
  </si>
  <si>
    <t xml:space="preserve">Disclosure of  whether and how target relates to prevention and control of pollution to soil and respective specific loads </t>
  </si>
  <si>
    <t>E2-3_04</t>
  </si>
  <si>
    <t>23 d</t>
  </si>
  <si>
    <t>Disclosure of  whether and how target relates to prevention and control of  substances of concern and substances of very high concern</t>
  </si>
  <si>
    <t>E2-3_05</t>
  </si>
  <si>
    <t>Ecological thresholds and entity-specific allocations were taken into consideration when setting pollution-related target</t>
  </si>
  <si>
    <t>E2-3_06</t>
  </si>
  <si>
    <t>24 a</t>
  </si>
  <si>
    <t xml:space="preserve">Disclosure of ecological thresholds identified and methodology used to identify ecological thresholds (pollution) </t>
  </si>
  <si>
    <t>E2-3_07</t>
  </si>
  <si>
    <t>24 b</t>
  </si>
  <si>
    <t xml:space="preserve">Disclosure of how ecological entity-specific thresholds were determined (pollution) </t>
  </si>
  <si>
    <t>E2-3_08</t>
  </si>
  <si>
    <t>24 c</t>
  </si>
  <si>
    <t xml:space="preserve">Disclosure of how responsibility for respecting identified ecological thresholds is allocated (pollution) </t>
  </si>
  <si>
    <t>E2-3_09</t>
  </si>
  <si>
    <t>Pollution-related target is mandatory (required by legislation)/voluntary</t>
  </si>
  <si>
    <t>E2-3_10</t>
  </si>
  <si>
    <t>AR 17</t>
  </si>
  <si>
    <t>Pollution-related target addresses shortcomings related to Substantial Contribution criteria for Pollution Prevention and Control</t>
  </si>
  <si>
    <t>E2-3_11</t>
  </si>
  <si>
    <t xml:space="preserve">Information about targets that have been implemented at site-level (pollution) </t>
  </si>
  <si>
    <t>E2.MDR-T_14-19</t>
  </si>
  <si>
    <t>Disclosures to be reported if the undertaking has not adopted targets</t>
  </si>
  <si>
    <t>E2-4_01</t>
  </si>
  <si>
    <t xml:space="preserve"> E2-4 </t>
  </si>
  <si>
    <t>28 a</t>
  </si>
  <si>
    <t>AR 21 - 22</t>
  </si>
  <si>
    <t>Pollution of air, water and soil [multiple dimensions: at site level or  by type of source, by sector or by geographical area</t>
  </si>
  <si>
    <t>E2-4_02</t>
  </si>
  <si>
    <t xml:space="preserve">Emissions to air by pollutant </t>
  </si>
  <si>
    <t>Table/mass</t>
  </si>
  <si>
    <t>E2-4_03</t>
  </si>
  <si>
    <t>Emissions to water by pollutant  [+ by sectors/Geographical Area/Type of source/Site location]</t>
  </si>
  <si>
    <t>E2-4_04</t>
  </si>
  <si>
    <t>Emissions to soil by pollutant  [+ by sectors/Geographical Area/Type of source/Site location]</t>
  </si>
  <si>
    <t>E2-4_05</t>
  </si>
  <si>
    <t>28 b</t>
  </si>
  <si>
    <t>Microplastics generated and used</t>
  </si>
  <si>
    <t>mass</t>
  </si>
  <si>
    <t>E2-4_06</t>
  </si>
  <si>
    <t>Microplastics generated</t>
  </si>
  <si>
    <t>E2-4_07</t>
  </si>
  <si>
    <t>Microplastics used</t>
  </si>
  <si>
    <t>E2-4_08</t>
  </si>
  <si>
    <t>30 a</t>
  </si>
  <si>
    <t xml:space="preserve">Description of changes over time (pollution of air, water and soil) </t>
  </si>
  <si>
    <t>E2-4_09</t>
  </si>
  <si>
    <t xml:space="preserve">30 b </t>
  </si>
  <si>
    <t>AR 26-AR 27</t>
  </si>
  <si>
    <t xml:space="preserve">Description of measurement methodologies (pollution of air, water and soil) </t>
  </si>
  <si>
    <t>E2-4_10</t>
  </si>
  <si>
    <t>30 c</t>
  </si>
  <si>
    <t>AR 27</t>
  </si>
  <si>
    <t xml:space="preserve">Description of process(es) to collect data for pollution-related accounting and reporting </t>
  </si>
  <si>
    <t>E2-4_11</t>
  </si>
  <si>
    <t>AR 23 c</t>
  </si>
  <si>
    <t>Percentage of total emissions of pollutants to water occurring in areas at water risk</t>
  </si>
  <si>
    <t>E2-4_12</t>
  </si>
  <si>
    <t>Percentage of total emissions of pollutants to water occurring in areas of high-water stress</t>
  </si>
  <si>
    <t>E2-4_13</t>
  </si>
  <si>
    <t>Percentage of total emissions of pollutants to soil occurring in areas at water risk</t>
  </si>
  <si>
    <t>E2-4_14</t>
  </si>
  <si>
    <t>Percentage of total emissions of pollutants to soil occurring in areas of high-water stress</t>
  </si>
  <si>
    <t>E2-4_15</t>
  </si>
  <si>
    <t xml:space="preserve">Disclosure of reasons for choosing inferior methodology to quantify emissions </t>
  </si>
  <si>
    <t>E2-4_16</t>
  </si>
  <si>
    <t>AR 25a</t>
  </si>
  <si>
    <t xml:space="preserve">Disclosure of list of installations operated that fall under IED and EU BAT Conclusions </t>
  </si>
  <si>
    <t>E2-4_17</t>
  </si>
  <si>
    <t>AR 25b</t>
  </si>
  <si>
    <t xml:space="preserve">Disclosure of list of any non-compliance incidents or enforcement actions necessary to ensure compliance in case of breaches of permit conditions </t>
  </si>
  <si>
    <t>E2-4_18</t>
  </si>
  <si>
    <t>AR 25c</t>
  </si>
  <si>
    <t xml:space="preserve">Disclosure of actual performance and comparison of environmental performance against emission levels associated with best available techniques (BAT-AEL) as described in EU-BAT conclusions </t>
  </si>
  <si>
    <t>E2-4_19</t>
  </si>
  <si>
    <t>AR 25d</t>
  </si>
  <si>
    <t xml:space="preserve">Disclosure of actual performance against environmental performance levels associated with best available techniques (BAT-AEPLs) applicable to sector and installation </t>
  </si>
  <si>
    <t>E2-4_20</t>
  </si>
  <si>
    <t>AR 25e</t>
  </si>
  <si>
    <t xml:space="preserve">Disclosure of list of any compliance schedules or derogations granted by competent authorities according to Article 15(4) IED that are associated with implementation of BAT-AELs </t>
  </si>
  <si>
    <t>E2-5_01</t>
  </si>
  <si>
    <t xml:space="preserve"> E2-5 </t>
  </si>
  <si>
    <t>AR 28-AR 30</t>
  </si>
  <si>
    <t>Total amount of substances of concern that are generated or used during production or that are procured, breakdown by main hazard classes of substances of concern</t>
  </si>
  <si>
    <t>E2-5_02</t>
  </si>
  <si>
    <t>Total amount of substances of concern that are generated or used during production or that are procured</t>
  </si>
  <si>
    <t>E2-5_03</t>
  </si>
  <si>
    <t xml:space="preserve">Total amount of substances of concern that leave facilities as emissions, as products, or as part of products or services </t>
  </si>
  <si>
    <t>E2-5_04</t>
  </si>
  <si>
    <t>Amount of substances of concern that leave facilities as emissions by main hazard classes of substances of concern</t>
  </si>
  <si>
    <t>E2-5_05</t>
  </si>
  <si>
    <t>Amount of substances of concern that leave facilities as products by main hazard classes of substances of concern</t>
  </si>
  <si>
    <t>E2-5_06</t>
  </si>
  <si>
    <t>Amount of substances of concern that leave facilities as part of products by main hazard classes of substances of concern</t>
  </si>
  <si>
    <t>E2-5_07</t>
  </si>
  <si>
    <t>Amount of substances of concern that leave facilities as services by main hazard classes of substances of concern</t>
  </si>
  <si>
    <t>E2-5_08</t>
  </si>
  <si>
    <t>Total amount of substances of very high concern that are generated or used during production or that are procured by main hazard classes of substances of concern</t>
  </si>
  <si>
    <t>E2-5_09</t>
  </si>
  <si>
    <t>Total amount of substances of very high concern that leave facilities as emissions, as products, or as part of products or services by main hazard classes of substances of concern</t>
  </si>
  <si>
    <t>E2-5_10</t>
  </si>
  <si>
    <t>Amount of substances of very high concern that leave facilities as emissions by main hazard classes of substances of concern</t>
  </si>
  <si>
    <t>E2-5_11</t>
  </si>
  <si>
    <t>Amount of substances of very high concern that leave facilities as products by main hazard classes of substances of concern</t>
  </si>
  <si>
    <t>E2-5_12</t>
  </si>
  <si>
    <t>Amount of substances of very high concern that leave facilities as part of products by main hazard classes of substances of concern</t>
  </si>
  <si>
    <t>E2-5_13</t>
  </si>
  <si>
    <t>Amount of substances of very high concern that leave facilities as services by main hazard classes of substances of concern</t>
  </si>
  <si>
    <t>E2-6_01</t>
  </si>
  <si>
    <t xml:space="preserve"> E2-6 </t>
  </si>
  <si>
    <t>39 a</t>
  </si>
  <si>
    <t>AR 32; AR 34</t>
  </si>
  <si>
    <t xml:space="preserve">Disclosure of quantitative information about anticipated financial effects of material risks and opportunities arising from pollution-related impacts </t>
  </si>
  <si>
    <t>E2-6_02</t>
  </si>
  <si>
    <t>40 a</t>
  </si>
  <si>
    <t>Percentage of net revenue made with products and services that are or that contain substances of concern</t>
  </si>
  <si>
    <t>E2-6_03</t>
  </si>
  <si>
    <t>Percentage of net revenue made with products and services that are or that contain substances of very high concern</t>
  </si>
  <si>
    <t>E2-6_04</t>
  </si>
  <si>
    <t>AR 31</t>
  </si>
  <si>
    <t>Operating expenditures (OpEx) in conjunction with major incidents and deposits (pollution)</t>
  </si>
  <si>
    <t>E2-6_05</t>
  </si>
  <si>
    <t>Capital expenditures (CapEx) in conjunction with major incidents and deposits (pollution)</t>
  </si>
  <si>
    <t>E2-6_06</t>
  </si>
  <si>
    <t>AR 31 a</t>
  </si>
  <si>
    <t>Provisions for environmental protection and remediation costs (pollution)</t>
  </si>
  <si>
    <t>E2-6_07</t>
  </si>
  <si>
    <t xml:space="preserve">Disclosure of qualitative information about anticipated financial effects of material risks and opportunities arising from pollution-related impacts </t>
  </si>
  <si>
    <t>E2-6_08</t>
  </si>
  <si>
    <t>39 b</t>
  </si>
  <si>
    <t xml:space="preserve">Description of effects considered, related impacts and time horizons in which they are likely to materialise (pollution) </t>
  </si>
  <si>
    <t>E2-6_09</t>
  </si>
  <si>
    <t>39 c</t>
  </si>
  <si>
    <t xml:space="preserve">Disclosure of critical assumptions used to quantify anticipated financial effects, sources and level of uncertainty of assumptions (pollution) </t>
  </si>
  <si>
    <t>E2-6_10</t>
  </si>
  <si>
    <t xml:space="preserve">Description of material incidents and deposits whereby pollution had negative impacts on environment and (or) is expected to have negative effects on financial cash flows, financial position and financial performance </t>
  </si>
  <si>
    <t>E2-6_11</t>
  </si>
  <si>
    <t xml:space="preserve">Disclosure of assessment of related products and services at risk and explanation how time horizon is defined, financial amounts are estimated, and which critical assumptions are made (pollution) </t>
  </si>
  <si>
    <t>E3.IRO-1_01</t>
  </si>
  <si>
    <t>E3</t>
  </si>
  <si>
    <t>WASSER- UND MEERESRESSOURCEN</t>
  </si>
  <si>
    <t>E3.IRO-1</t>
  </si>
  <si>
    <t>8 a</t>
  </si>
  <si>
    <t>AR 1- AR 15</t>
  </si>
  <si>
    <t>Disclosure of whether and how assets and activities have been screened in order to identify actual and potential water and marine resources-related impacts, risks and opportunities in own operations and upstream and downstream value chain and methodologies, assumptions and tools used in screening [text block]</t>
  </si>
  <si>
    <t>E3.IRO-1_02</t>
  </si>
  <si>
    <t>8 b</t>
  </si>
  <si>
    <t>Disclosure of how consultations have been conducted (water and marine resources) [text block]</t>
  </si>
  <si>
    <t>E3.MDR-P_01-06</t>
  </si>
  <si>
    <t>E3-1</t>
  </si>
  <si>
    <t>AR 16 - 
AR 18</t>
  </si>
  <si>
    <t>Policies to manage its material impacts, risks and opportunities related to water and marine resources [see ESRS 2 MDR-P]</t>
  </si>
  <si>
    <t>E3-1_01</t>
  </si>
  <si>
    <t>12a</t>
  </si>
  <si>
    <t xml:space="preserve">Disclosure of whether and how policy adresses water management </t>
  </si>
  <si>
    <t>E3-1_02</t>
  </si>
  <si>
    <t>12a i</t>
  </si>
  <si>
    <t xml:space="preserve">Disclosure of whether and how policy adresses the use and sourcing of water and marine resources in own operations </t>
  </si>
  <si>
    <t>E3-1_03</t>
  </si>
  <si>
    <t>12a ii</t>
  </si>
  <si>
    <t>Disclosure of whether and  how policy adresses water treatment</t>
  </si>
  <si>
    <t>E3-1_04</t>
  </si>
  <si>
    <t>12a iii</t>
  </si>
  <si>
    <t>Disclosure of whether and how policy adresses prevention and abatment of water pollution</t>
  </si>
  <si>
    <t>E3-1_05</t>
  </si>
  <si>
    <t>12 b</t>
  </si>
  <si>
    <t xml:space="preserve">Disclosure of whether and how policy adresses product and service design in view of addressing water-related issues and preservation of marine resources </t>
  </si>
  <si>
    <t>E3-1_06</t>
  </si>
  <si>
    <t>12 c</t>
  </si>
  <si>
    <t xml:space="preserve">Disclosure of whether and how policy adresses commitment to reduce material water consumption in areas at water risk </t>
  </si>
  <si>
    <t>E3-1_07</t>
  </si>
  <si>
    <t xml:space="preserve">Disclosure of reasons for not having adopted policies in areas of high-water stress </t>
  </si>
  <si>
    <t>E3-1_08</t>
  </si>
  <si>
    <t xml:space="preserve">Disclosure of timeframe in which policies in areas of high-water stress will be adopted </t>
  </si>
  <si>
    <t>E3-1_09</t>
  </si>
  <si>
    <t>Policies or practices related to sustainable oceans and seas have been adopted</t>
  </si>
  <si>
    <t>E3-1_10</t>
  </si>
  <si>
    <t>AR 18a</t>
  </si>
  <si>
    <t>The policly contributes to good ecological and chemical quality of surface water bodies and good chemical quality and quantity of groundwater bodies, in order to protect human health, water supply, natural ecosystems and biodiversity, the good environmental status of marine waters and the protection of the resource base upon which marine related activities depend;</t>
  </si>
  <si>
    <t>E3-1_11</t>
  </si>
  <si>
    <t>AR 18b</t>
  </si>
  <si>
    <t>The policy minimise material impacts and risks and implement mitigation measures that aim to maintain the value and functionality of priority services and to increase resource efficiency on own operations</t>
  </si>
  <si>
    <t>E3-1_12</t>
  </si>
  <si>
    <t>AR 18c</t>
  </si>
  <si>
    <t>The policy avoid impacts on affected communities.</t>
  </si>
  <si>
    <t>E3.MDR-P_07-08</t>
  </si>
  <si>
    <t>E3.MDR-A_01-12</t>
  </si>
  <si>
    <t>E3-2</t>
  </si>
  <si>
    <t>AR 19 - AR 21
AR 21</t>
  </si>
  <si>
    <t>Actions and resources in relation to water and marine resources [see ESRS 2 MDR-A]</t>
  </si>
  <si>
    <t>E3-2_01</t>
  </si>
  <si>
    <t>AR 19 - AR 21</t>
  </si>
  <si>
    <t>Layer in mitigation hierarchy to which action and resources can be allocated to (water and marine resources)</t>
  </si>
  <si>
    <t>E3-2_02</t>
  </si>
  <si>
    <t>AR20</t>
  </si>
  <si>
    <t xml:space="preserve">Information about specific collective action for water and marine resources </t>
  </si>
  <si>
    <t>E3-2_03</t>
  </si>
  <si>
    <t xml:space="preserve">Disclosure of actions and resources  in relation to areas at water risk </t>
  </si>
  <si>
    <t>E3.MDR-A_13-14</t>
  </si>
  <si>
    <t>E3.MDR-T_01-13</t>
  </si>
  <si>
    <t>E3-3</t>
  </si>
  <si>
    <t>E3-3_01</t>
  </si>
  <si>
    <t xml:space="preserve">Disclosure of whether and  how target relates to management of material impacts, risks and opportunities related to areas at water risk </t>
  </si>
  <si>
    <t>E3-3_02</t>
  </si>
  <si>
    <t xml:space="preserve">Disclosure of whether and  how target relates to responsible management of marine resources impacts, risks and opportunities </t>
  </si>
  <si>
    <t>E3-3_03</t>
  </si>
  <si>
    <t xml:space="preserve">Disclosure of whether and how target relates to reduction of water consumption </t>
  </si>
  <si>
    <t>E3-3_04</t>
  </si>
  <si>
    <t>(Local) ecological threshold and entity-specific allocation were taken into consideration when setting water and marine resources target</t>
  </si>
  <si>
    <t>E3-3_05</t>
  </si>
  <si>
    <t xml:space="preserve">Disclosure of ecological threshold identified and methodology used to identify ecological threshold (water and marine resources) </t>
  </si>
  <si>
    <t>E3-3_06</t>
  </si>
  <si>
    <t xml:space="preserve">Disclosure of how ecological entity-specific threshold was determined (water and marine resources) </t>
  </si>
  <si>
    <t>E3-3_07</t>
  </si>
  <si>
    <t xml:space="preserve">Disclosure of how responsibility for respecting identified ecological threshold is allocated (water and marine resources) </t>
  </si>
  <si>
    <t>E3-3_08</t>
  </si>
  <si>
    <t>Adopted and presented water and marine resources-related target is mandatory (based on legislation)</t>
  </si>
  <si>
    <t>E3-3_09</t>
  </si>
  <si>
    <t>AR 23 a</t>
  </si>
  <si>
    <t>AR 24, AR26</t>
  </si>
  <si>
    <t>Target relates to reduction of water withdrawals</t>
  </si>
  <si>
    <t>E3-3_10</t>
  </si>
  <si>
    <t>AR 23 b</t>
  </si>
  <si>
    <t>AR 25, AR26</t>
  </si>
  <si>
    <t>Target relates to reduction of water discharges</t>
  </si>
  <si>
    <t>E3.MDR-T_14-19</t>
  </si>
  <si>
    <t>E3-4_01</t>
  </si>
  <si>
    <t>E3-4</t>
  </si>
  <si>
    <t>Total water consumption</t>
  </si>
  <si>
    <t>Volume</t>
  </si>
  <si>
    <t>E3-4_02</t>
  </si>
  <si>
    <t>AR 28</t>
  </si>
  <si>
    <t>Total water consumption in areas at water risk, including areas of high-water stress</t>
  </si>
  <si>
    <t>E3-4_03</t>
  </si>
  <si>
    <t>28 c</t>
  </si>
  <si>
    <t>Total water recycled and reused</t>
  </si>
  <si>
    <t>E3-4_04</t>
  </si>
  <si>
    <t>28 d</t>
  </si>
  <si>
    <t>Total water stored</t>
  </si>
  <si>
    <t>E3-4_05</t>
  </si>
  <si>
    <t>Changes in water storage</t>
  </si>
  <si>
    <t>E3-4_06</t>
  </si>
  <si>
    <t>28 e</t>
  </si>
  <si>
    <t>AR 29</t>
  </si>
  <si>
    <t>Disclosure of contextual information regarding warter consumption</t>
  </si>
  <si>
    <t>E3-4_07</t>
  </si>
  <si>
    <t>Share of the measure obtained from direct measurement, from sampling and extrapolation, or from best estimates</t>
  </si>
  <si>
    <t>E3-4_08</t>
  </si>
  <si>
    <t>Water intensity ratio</t>
  </si>
  <si>
    <t>E3-4_09</t>
  </si>
  <si>
    <t>AR30</t>
  </si>
  <si>
    <t>Water consumption - sectors/SEGMENTS [table]</t>
  </si>
  <si>
    <t>Table/Volume</t>
  </si>
  <si>
    <t>E3-4_10</t>
  </si>
  <si>
    <t>Additional water intensity ratio</t>
  </si>
  <si>
    <t>E3-4_11</t>
  </si>
  <si>
    <t>AR 32</t>
  </si>
  <si>
    <t>Total water withdrawals</t>
  </si>
  <si>
    <t>E3-4_12</t>
  </si>
  <si>
    <t>Total water discharges</t>
  </si>
  <si>
    <t>E3-5_01</t>
  </si>
  <si>
    <t>E3-5</t>
  </si>
  <si>
    <t>33 a</t>
  </si>
  <si>
    <t xml:space="preserve">Disclosure of quantitative information about anticipated financial effects of material risks and opportunities arising from water and marine resources-related impacts </t>
  </si>
  <si>
    <t>E3-5_02</t>
  </si>
  <si>
    <t xml:space="preserve">Disclosure of qualitative information of anticipated financial effects of material risks and opportunities arising from water and marine resources-related impacts </t>
  </si>
  <si>
    <t>E3-5_03</t>
  </si>
  <si>
    <t>33 b</t>
  </si>
  <si>
    <t xml:space="preserve">Description of effects considered and related impacts (water and marine resources) </t>
  </si>
  <si>
    <t>E3-5_04</t>
  </si>
  <si>
    <t>33 c</t>
  </si>
  <si>
    <t xml:space="preserve">Disclosure of critical assumptions used in estimates of financial effects of material risks and opportunities arising from water and marine resources-related impacts </t>
  </si>
  <si>
    <t>E3-5_05</t>
  </si>
  <si>
    <t xml:space="preserve">Description of related products and services at risk (water and marine resources) </t>
  </si>
  <si>
    <t>E3-5_06</t>
  </si>
  <si>
    <t xml:space="preserve">Explanation of how time horizons are defined, financial amounts are estimated and critical assumptions made (water and marine resources) </t>
  </si>
  <si>
    <t>E4.SBM-3_01</t>
  </si>
  <si>
    <t>E4</t>
  </si>
  <si>
    <t>BIOLOGISCHE VIELFALT UND ÖKOSYSTEME</t>
  </si>
  <si>
    <t>E4.SBM-3</t>
  </si>
  <si>
    <t>List of material sites in own operation</t>
  </si>
  <si>
    <t>2 years</t>
  </si>
  <si>
    <t>E4.SBM-3_02</t>
  </si>
  <si>
    <t>16 a i</t>
  </si>
  <si>
    <t>Disclosure of activities negatively affecting biodiversity sensitive areeas</t>
  </si>
  <si>
    <t>E4.SBM-3_03</t>
  </si>
  <si>
    <t>16 a ii</t>
  </si>
  <si>
    <t>Disclosure of list of material sites in own operations based on results of identification and assessment of actual and potential impacts on biodiversity and ecosystems</t>
  </si>
  <si>
    <t>E4.SBM-3_04</t>
  </si>
  <si>
    <t>16 a iii</t>
  </si>
  <si>
    <t xml:space="preserve">Disclosure of biodiversity-sensitive areas impacted </t>
  </si>
  <si>
    <t>E4.SBM-3_05</t>
  </si>
  <si>
    <t>Material negative impacts with regards to land degradation, desertification or soil sealing have been identified</t>
  </si>
  <si>
    <t>E4.SBM-3_06</t>
  </si>
  <si>
    <t>Own operations affect threatened species</t>
  </si>
  <si>
    <t>E4.IRO-1_01</t>
  </si>
  <si>
    <t>E4.IRO-1</t>
  </si>
  <si>
    <t xml:space="preserve"> 17 a</t>
  </si>
  <si>
    <t>AR 4-AR 9</t>
  </si>
  <si>
    <t xml:space="preserve">Disclosure of whether and how actual and potential impacts on biodiversity and ecosystems at own site locations and in value chain have been identified and assessed </t>
  </si>
  <si>
    <t>E4.IRO-1_02</t>
  </si>
  <si>
    <t xml:space="preserve"> 17 b</t>
  </si>
  <si>
    <t>AR 8</t>
  </si>
  <si>
    <t xml:space="preserve">Disclosure of whether and how dependencies on biodiversity and ecosystems and their services have been identified and assessed at own site locations and in value chain </t>
  </si>
  <si>
    <t>E4.IRO-1_03</t>
  </si>
  <si>
    <t xml:space="preserve"> 17 c</t>
  </si>
  <si>
    <t xml:space="preserve">Disclosure of whether and how transition and physical risks and opportunities related to biodiversity and ecosystems have been identified and assessed </t>
  </si>
  <si>
    <t>E4.IRO-1_04</t>
  </si>
  <si>
    <t xml:space="preserve"> 17 d</t>
  </si>
  <si>
    <t>Disclosure of whether and how systemic risks have been considered (biodiversity and ecosystems)</t>
  </si>
  <si>
    <t>E4.IRO-1_05</t>
  </si>
  <si>
    <t xml:space="preserve"> 17 e</t>
  </si>
  <si>
    <t xml:space="preserve">Disclosure of whether and how consultations with affected communities on sustainability assessments of shared biological resources and ecosystems have been conducted </t>
  </si>
  <si>
    <t>E4.IRO-1_06</t>
  </si>
  <si>
    <t xml:space="preserve"> 17 e i</t>
  </si>
  <si>
    <t xml:space="preserve">Disclosure of whether and how specific sites, raw materials production or sourcing with negative or potential negative impacts on affected communities </t>
  </si>
  <si>
    <t>E4.IRO-1_07</t>
  </si>
  <si>
    <t xml:space="preserve"> 17 e ii</t>
  </si>
  <si>
    <t xml:space="preserve">Disclosure of whether and how communities were involved in materiality assessment </t>
  </si>
  <si>
    <t>E4.IRO-1_08</t>
  </si>
  <si>
    <t xml:space="preserve"> 17 e iii</t>
  </si>
  <si>
    <t xml:space="preserve">Disclosure of whether and how negative impacts on priority ecosystem services of relevance to affected communities may be avoided </t>
  </si>
  <si>
    <t>E4.IRO-1_09</t>
  </si>
  <si>
    <t xml:space="preserve">Disclosure of plans to minimise unavoidable negative impacts and implement mitigation measures that aim to maintain value and functionality of priority services </t>
  </si>
  <si>
    <t>E4.IRO-1_10</t>
  </si>
  <si>
    <t>Disclosure of whether and how tthe business model(s) has been verified using range of biodiversity and ecosystems scenarios, or other scenarios with modelling of biodiversity and ecosystems related consequences, with different possible pathways</t>
  </si>
  <si>
    <t>E4.IRO-1_11</t>
  </si>
  <si>
    <t xml:space="preserve"> 18 a</t>
  </si>
  <si>
    <t xml:space="preserve">Disclosure of why considered scenarios were taken into consideration </t>
  </si>
  <si>
    <t>E4.IRO-1_12</t>
  </si>
  <si>
    <t xml:space="preserve"> 18 b</t>
  </si>
  <si>
    <t xml:space="preserve">Disclosure of how considered scenarios are updated according to evolving conditions and emerging trends </t>
  </si>
  <si>
    <t>E4.IRO-1_13</t>
  </si>
  <si>
    <t xml:space="preserve"> 18 c</t>
  </si>
  <si>
    <t>Scenarios are informed by expectations in authoritative intergovernmental instruments and by scientific consensus</t>
  </si>
  <si>
    <t>E4.IRO-1_14</t>
  </si>
  <si>
    <t xml:space="preserve"> 19a</t>
  </si>
  <si>
    <t>AR 7d</t>
  </si>
  <si>
    <t>Undertaking has sites located in or near biodiversity-sensitive areas</t>
  </si>
  <si>
    <t>E4.IRO-1_15</t>
  </si>
  <si>
    <t>AR  7d</t>
  </si>
  <si>
    <t>Activities related to sites located in or near biodiversity-sensitive areas negatively affect these areas by leading to deterioration of natural habitats and habitats of species and to disturbance of species for which protected area has been designated</t>
  </si>
  <si>
    <t>E4.IRO-1_16</t>
  </si>
  <si>
    <t xml:space="preserve"> 19b</t>
  </si>
  <si>
    <t>It has been concluded that it is necessary to implement biodiversity mitigation measures</t>
  </si>
  <si>
    <t>E4-1_01</t>
  </si>
  <si>
    <t>E4-1</t>
  </si>
  <si>
    <t>AR 1- AR 3</t>
  </si>
  <si>
    <t xml:space="preserve">Disclosure of resilience of current business model(s) and strategy to biodiversity and ecosystems-related physical, transition and systemic risks and opportunities </t>
  </si>
  <si>
    <t>E4-1_02</t>
  </si>
  <si>
    <t xml:space="preserve">Disclosure of scope of resilience analysis along own operations and related upstream and downstream value chain </t>
  </si>
  <si>
    <t>E4-1_03</t>
  </si>
  <si>
    <t>13 c</t>
  </si>
  <si>
    <t xml:space="preserve">Disclosure of key assumptions made (biodiversity and ecosystems) </t>
  </si>
  <si>
    <t>E4-1_04</t>
  </si>
  <si>
    <t>13 d</t>
  </si>
  <si>
    <t xml:space="preserve">Disclosure of time horizons used for analysis (biodiversity and ecosystems) </t>
  </si>
  <si>
    <t>E4-1_05</t>
  </si>
  <si>
    <t>13 e</t>
  </si>
  <si>
    <t xml:space="preserve">Disclosure of results of resilience analysis (biodiversity and ecosystems) </t>
  </si>
  <si>
    <t>E4-1_06</t>
  </si>
  <si>
    <t>13 f</t>
  </si>
  <si>
    <t xml:space="preserve">Disclosure of involvement of stakeholders (biodiversity and ecosystems) </t>
  </si>
  <si>
    <t>E4-1_07</t>
  </si>
  <si>
    <t>Disclosure of transition plan to improve and achieve alignment of its business model and strategy</t>
  </si>
  <si>
    <t>E4-1_08</t>
  </si>
  <si>
    <t>AR 1 a</t>
  </si>
  <si>
    <t>Explanation of how strategy and business model will be adjusted to improve and, ultimately, achieve alignment with relevant local, national and global public policy goals</t>
  </si>
  <si>
    <t>E4-1_09</t>
  </si>
  <si>
    <t>AR 1 b</t>
  </si>
  <si>
    <t>Include information about  its own operations and  explain how it is responding to material impacts in its related value chain</t>
  </si>
  <si>
    <t>E4-1_10</t>
  </si>
  <si>
    <t>AR 1 c</t>
  </si>
  <si>
    <t xml:space="preserve">Explanation of how b strategy interacts with  transition plan </t>
  </si>
  <si>
    <t>E4-1_11</t>
  </si>
  <si>
    <t>AR 1 d</t>
  </si>
  <si>
    <t xml:space="preserve">Disclosure of contribution to impact drivers and possible mitigation actions following mitigation hierarchy and main path-dependencies and locked-in assets and resources that are associated with biodiversity and ecosystems change </t>
  </si>
  <si>
    <t>E4-1_12</t>
  </si>
  <si>
    <t>AR 1 e</t>
  </si>
  <si>
    <t>Explanation and quantification of investments and funding supporting the implementation of its transition plan</t>
  </si>
  <si>
    <t>E4-1_13</t>
  </si>
  <si>
    <t>AR 1  f</t>
  </si>
  <si>
    <t>Disclosure of objectives or plans for aligning economic activities (revenues, CapEx)</t>
  </si>
  <si>
    <t>E4-1_14</t>
  </si>
  <si>
    <t>AR 1 g</t>
  </si>
  <si>
    <t>Biodiversity offsets are part of transition plan</t>
  </si>
  <si>
    <t>E4-1_15</t>
  </si>
  <si>
    <t>AR 1  h</t>
  </si>
  <si>
    <t xml:space="preserve">Information about how process of implementing and updating transition plan is managed </t>
  </si>
  <si>
    <t>E4-1_16</t>
  </si>
  <si>
    <t>AR 1  i</t>
  </si>
  <si>
    <t xml:space="preserve">Indication of metrics and related tools used to measure progress that are integrated in measurement approach (biodiversity and ecosystems) </t>
  </si>
  <si>
    <t>E4-1_17</t>
  </si>
  <si>
    <t>AR 1  j</t>
  </si>
  <si>
    <t>Administrative, management and supervisory bodies have approved transition plan</t>
  </si>
  <si>
    <t>E4-1_18</t>
  </si>
  <si>
    <t>AR 1  k</t>
  </si>
  <si>
    <t xml:space="preserve">Indication of current challenges and limitations to draft plan in relation to areas of significant impact and actions company is taking to address them (biodiversity and ecosystems) </t>
  </si>
  <si>
    <t>E4.MDR-P_01-06</t>
  </si>
  <si>
    <t>E4-2</t>
  </si>
  <si>
    <t>Policies to manage material impacts, risks, dependencies and opportunities related to biodiversity and ecosystems [see ESRS 2 - MDR-P]</t>
  </si>
  <si>
    <t>E4-2_01</t>
  </si>
  <si>
    <t>Disclosure on whether and how biodiversity and ecosystems-related policies relate to matters reported in E4 AR4</t>
  </si>
  <si>
    <t>E4-2_02</t>
  </si>
  <si>
    <t xml:space="preserve">Explanation of whether and  how biodiversity and ecosystems-related policy relates to material biodiversity and ecosystems-related impacts </t>
  </si>
  <si>
    <t>E4-2_03</t>
  </si>
  <si>
    <t xml:space="preserve">Explanation of whether and  how biodiversity and ecosystems-related policy relates to material dependencies and material physical and transition risks and opportunities </t>
  </si>
  <si>
    <t>E4-2_04</t>
  </si>
  <si>
    <t xml:space="preserve">Explanation of whether and how biodiversity and ecosystems-related policy supports traceability of products, components and raw materials with significant actual or potential impacts on biodiversity and ecosystems along value chain </t>
  </si>
  <si>
    <t>E4-2_05</t>
  </si>
  <si>
    <t>23 e</t>
  </si>
  <si>
    <t xml:space="preserve">Explanation of whether and how biodiversity and ecosystems-related policy addresses production, sourcing or consumption from ecosystems that are managed to maintain or enhance conditions for biodiversity </t>
  </si>
  <si>
    <t>E4-2_06</t>
  </si>
  <si>
    <t>23 f</t>
  </si>
  <si>
    <t>AR 14 - AR 15</t>
  </si>
  <si>
    <t xml:space="preserve">Explanation of whether and how biodiversity and ecosystems-related policy addresses social consequences of biodiversity and ecosystems-related impacts </t>
  </si>
  <si>
    <t>E4-2_07</t>
  </si>
  <si>
    <t xml:space="preserve">Disclosure of how policy refers to production, sourcing or consumption of raw materials </t>
  </si>
  <si>
    <t>E4-2_08</t>
  </si>
  <si>
    <t xml:space="preserve">Disclosure of how policy refers to policies limiting procurement from suppliers that cannot demonstrate that they are not contributing to significant conversion of protected areas or key biodiversity areas </t>
  </si>
  <si>
    <t>E4-2_09</t>
  </si>
  <si>
    <t xml:space="preserve">Disclosure of how policy refers to recognised standards or third-party certifications overseen by regulators </t>
  </si>
  <si>
    <t>E4-2_10</t>
  </si>
  <si>
    <t>Disclosure of how policy addresses raw materials originating from ecosystems that have been managed to maintain or enhance conditions for biodiversity, as demonstrated by regular monitoring and reporting of biodiversity status and gains or losses</t>
  </si>
  <si>
    <t>E4-2_11</t>
  </si>
  <si>
    <t>Disclosure of how the policy enables to a), b), c) and d)</t>
  </si>
  <si>
    <t>E4-2_12</t>
  </si>
  <si>
    <t>AR 17 a</t>
  </si>
  <si>
    <t>Third-party standard of conduct used in policy is objective and achievable based on scientific approach to identifying issues and realistic in assessing how these issues can be addressed under variety of practical circumstances</t>
  </si>
  <si>
    <t>E4-2_13</t>
  </si>
  <si>
    <t>AR 17 b</t>
  </si>
  <si>
    <t>Third-party standard of conduct used in policy is developed or maintained through process of ongoing consultation with relevant stakeholders with balanced input from all relevant stakeholder groups with no group holding undue authority or veto power over content</t>
  </si>
  <si>
    <t>E4-2_14</t>
  </si>
  <si>
    <t>AR 17 c</t>
  </si>
  <si>
    <t>Third-party standard of conduct used in policy encourages step-wise approach and continuous improvement in standard and its application of better management practices and requires establishment of meaningful targets and specific milestones to indicate progress against principles and criteria over time</t>
  </si>
  <si>
    <t>E4-2_15</t>
  </si>
  <si>
    <t>AR 17 d</t>
  </si>
  <si>
    <t>Third-party standard of conduct used in policy is verifiable through independent certifying or verifying bodies, which have defined and rigorous assessment procedures that avoid conflicts of interest and are compliant with ISO guidance on accreditation and verification procedures or Article 5(2) of Regulation (EC) No 765/2008</t>
  </si>
  <si>
    <t>E4-2_16</t>
  </si>
  <si>
    <t>AR 17 e</t>
  </si>
  <si>
    <t>Third-party standard of conduct used in policy conforms to ISEAL Code of Good Practice</t>
  </si>
  <si>
    <t>E4-2_17</t>
  </si>
  <si>
    <t>Biodiversity and ecosystem protection policy covering operational sites owned, leased, managed in or near protected area or biodiversity-sensitive area outside protected areas has been adopted</t>
  </si>
  <si>
    <t>E4-2_18</t>
  </si>
  <si>
    <t>Sustainable land or agriculture practices or policies have been adopted</t>
  </si>
  <si>
    <t>E4-2_19</t>
  </si>
  <si>
    <t xml:space="preserve">24 c </t>
  </si>
  <si>
    <t>Sustainable oceans or seas practices or policies have been adopted</t>
  </si>
  <si>
    <t>E4-2_20</t>
  </si>
  <si>
    <t>24 d</t>
  </si>
  <si>
    <t>Policies to address deforestation have been adopted</t>
  </si>
  <si>
    <t>E4.MDR-P_07-08</t>
  </si>
  <si>
    <t>E4.MDR-A_01-12</t>
  </si>
  <si>
    <t>E4-3</t>
  </si>
  <si>
    <t>Actions and resources in relation to biodiversity and ecosystems [see ESRS 2 - MDR-A]</t>
  </si>
  <si>
    <t>E4-3_01</t>
  </si>
  <si>
    <t>Disclosure on how the mitigation hierarchy has been applied with regard to biodiversity and ecosystem actions</t>
  </si>
  <si>
    <t>E4-3_02</t>
  </si>
  <si>
    <t>Biodiversity offsets were used in action plan</t>
  </si>
  <si>
    <t>E4-3_03</t>
  </si>
  <si>
    <t>28 b i</t>
  </si>
  <si>
    <t xml:space="preserve">Disclosure of aim of biodiversity offset and key performance indicators used </t>
  </si>
  <si>
    <t>E4-3_04</t>
  </si>
  <si>
    <t>28 b ii</t>
  </si>
  <si>
    <t>Financing effects (direct and indirect costs) of biodiversity offsets</t>
  </si>
  <si>
    <t>E4-3_05</t>
  </si>
  <si>
    <t>AR 18 a</t>
  </si>
  <si>
    <t>Explanation of rekationship of significant Capex and Opex required to impelement actions taken or planned to relevant line items or notes in the financial statements</t>
  </si>
  <si>
    <t>E4-3_06</t>
  </si>
  <si>
    <t>AR 18 b</t>
  </si>
  <si>
    <t>Explanation of rekationship of significant Capex and Opex required to impelement actions taken or planned to key  performance indicators required under Commission Delegated Regulation (EU) 2021/2178</t>
  </si>
  <si>
    <t>E4-3_07</t>
  </si>
  <si>
    <t>AR 18 c</t>
  </si>
  <si>
    <t>Explanation of rekationship of significant Capex and Opex required to impelement actions taken or planned to Capex plan required under Commission Delegated Regulation (EU) 2021/2178</t>
  </si>
  <si>
    <t>E4-3_08</t>
  </si>
  <si>
    <t>28 b iii</t>
  </si>
  <si>
    <t xml:space="preserve">Description of biodiversity offsets </t>
  </si>
  <si>
    <t>E4-3_09</t>
  </si>
  <si>
    <t xml:space="preserve">Description of whether and how local and indigenous knowledge and nature-based solutions have been incorporated into biodiversity and ecosystems-related action </t>
  </si>
  <si>
    <t>E4-3_10</t>
  </si>
  <si>
    <t>AR 20 a</t>
  </si>
  <si>
    <t xml:space="preserve">Disclosure of key stakeholders involved and how they are involved, key stakeholders negatively or positively impacted by action and how they are impacted </t>
  </si>
  <si>
    <t>E4-3_11</t>
  </si>
  <si>
    <t>AR 20 b</t>
  </si>
  <si>
    <t xml:space="preserve">Explanation of need for appropriate consultations and need to respect decisions of affected communities </t>
  </si>
  <si>
    <t>E4-3_12</t>
  </si>
  <si>
    <t>AR 20 c</t>
  </si>
  <si>
    <t xml:space="preserve">Description of whether key action may induce significant negative sustainability impacts (biodiversity and ecosystems) </t>
  </si>
  <si>
    <t>E4-3_13</t>
  </si>
  <si>
    <t>AR 20 d</t>
  </si>
  <si>
    <t>Explanation of whether the key action is intended to be a one-time initiative or systematic practice</t>
  </si>
  <si>
    <t>E4-3_14</t>
  </si>
  <si>
    <t>AR 20 e</t>
  </si>
  <si>
    <t>Key action plan is carried out only by undertaking (individual action) using its resources (biodiversity and ecosystems)</t>
  </si>
  <si>
    <t>E4-3_15</t>
  </si>
  <si>
    <t>Key action plan is part of wider action plan (collective action), of which undertaking is member (biodiversity and ecosystems)</t>
  </si>
  <si>
    <t>E4-3_16</t>
  </si>
  <si>
    <t>AR 20 f</t>
  </si>
  <si>
    <t xml:space="preserve">Additional information about project, its sponsors and other participants (biodiversity and ecosystems) </t>
  </si>
  <si>
    <t>E4.MDR-A_13-14</t>
  </si>
  <si>
    <t>E4.MDR-T_01-13</t>
  </si>
  <si>
    <t>E4-4</t>
  </si>
  <si>
    <t>AR 23-AR 26</t>
  </si>
  <si>
    <t>E4-4_01</t>
  </si>
  <si>
    <t>32 a</t>
  </si>
  <si>
    <t>Ecological threshold and allocation of impacts to undertaking were applied when setting target (biodiversity and ecosystems)</t>
  </si>
  <si>
    <t>E4-4_02</t>
  </si>
  <si>
    <t>32 a i</t>
  </si>
  <si>
    <t xml:space="preserve">Disclosure of ecological threshold identified and methodology used to identify threshold (biodiversity and ecosystems) </t>
  </si>
  <si>
    <t>E4-4_03</t>
  </si>
  <si>
    <t>32 a ii</t>
  </si>
  <si>
    <t xml:space="preserve">Disclosure of how entity-specific threshold was determined (biodiversity and ecosystems) </t>
  </si>
  <si>
    <t>E4-4_04</t>
  </si>
  <si>
    <t>32 a iii</t>
  </si>
  <si>
    <t xml:space="preserve">Disclosure of how responsibility for respecting identified ecological threshold is allocated (biodiversity and ecosystems) </t>
  </si>
  <si>
    <t>E4-4_05</t>
  </si>
  <si>
    <t>32 b</t>
  </si>
  <si>
    <t>Target is informed by relevant aspect of EU Biodiversity Strategy for 2030</t>
  </si>
  <si>
    <t>E4-4_06</t>
  </si>
  <si>
    <t>32 c</t>
  </si>
  <si>
    <t>Disclosure of how the targets relate to the biodiversity and ecosystem impacts, dependencies, risks and opportunities identified in relation to own operations and upstream and downstream value chain</t>
  </si>
  <si>
    <t>E4-4_07</t>
  </si>
  <si>
    <t>32 d</t>
  </si>
  <si>
    <t>Disclosure of the geographical scope of the targets</t>
  </si>
  <si>
    <t>E4-4_08</t>
  </si>
  <si>
    <t>32 e</t>
  </si>
  <si>
    <t>Biodiversity offsets were used in setting target</t>
  </si>
  <si>
    <t>E4-4_09</t>
  </si>
  <si>
    <t>32 f</t>
  </si>
  <si>
    <t>Layer in mitigation hierarchy to which target can be allocated (biodiversity and ecosystems)</t>
  </si>
  <si>
    <t>E4-4_10</t>
  </si>
  <si>
    <t xml:space="preserve">The target addresses shortcomings related to the Substantial Contribution criteria </t>
  </si>
  <si>
    <t>E4.MDR-T_14-19</t>
  </si>
  <si>
    <t>E4-5_01</t>
  </si>
  <si>
    <t>E4-5</t>
  </si>
  <si>
    <t>Number of sites owned, leased or managed in or near protected areas or key biodiversity areas that undertaking is negatively affecting</t>
  </si>
  <si>
    <t>E4-5_02</t>
  </si>
  <si>
    <t>Area of sites owned, leased or managed in or near protected areas or key biodiversity areas that undertaking is negatively affecting</t>
  </si>
  <si>
    <t>Area</t>
  </si>
  <si>
    <t>E4-5_03</t>
  </si>
  <si>
    <t xml:space="preserve">Disclosure of land-use based on Life Cycle Assessment </t>
  </si>
  <si>
    <t>E4-5_04</t>
  </si>
  <si>
    <t>AR 27 - AR 38</t>
  </si>
  <si>
    <t xml:space="preserve">Disclosure of metrics considered relevant (land-use change, freshwater-use change and (or) sea-use change) </t>
  </si>
  <si>
    <t>E4-5_05</t>
  </si>
  <si>
    <t xml:space="preserve">Disclosure of conversion over time of land cover </t>
  </si>
  <si>
    <t>E4-5_06</t>
  </si>
  <si>
    <t xml:space="preserve">Disclosure of changes over time in management of ecosystem </t>
  </si>
  <si>
    <t>E4-5_07</t>
  </si>
  <si>
    <t xml:space="preserve">Disclosure of changes in spatial configuration of landscape </t>
  </si>
  <si>
    <t>E4-5_08</t>
  </si>
  <si>
    <t xml:space="preserve">Disclosure of changes in ecosystem structural connectivity </t>
  </si>
  <si>
    <t>E4-5_09</t>
  </si>
  <si>
    <t xml:space="preserve">Disclosure of functional connectivity </t>
  </si>
  <si>
    <t>E4-5_10</t>
  </si>
  <si>
    <t>AR 34 a</t>
  </si>
  <si>
    <t>Total use of land area</t>
  </si>
  <si>
    <t>E4-5_11</t>
  </si>
  <si>
    <t>AR 34 b</t>
  </si>
  <si>
    <t>Total sealed area</t>
  </si>
  <si>
    <t>E4-5_12</t>
  </si>
  <si>
    <t>AR 34 c</t>
  </si>
  <si>
    <t>Nature-oriented area on site</t>
  </si>
  <si>
    <t>E4-5_13</t>
  </si>
  <si>
    <t>AR 34 d</t>
  </si>
  <si>
    <t>Nature-oriented area off site</t>
  </si>
  <si>
    <t>E4-5_14</t>
  </si>
  <si>
    <t xml:space="preserve">Disclosure of how pathways of introduction and spread of invasive alien species and risks posed by invasive alien species are managed </t>
  </si>
  <si>
    <t>E4-5_15</t>
  </si>
  <si>
    <t>Number of invasive alien species</t>
  </si>
  <si>
    <t>E4-5_16</t>
  </si>
  <si>
    <t>Area covered by invasive alien species</t>
  </si>
  <si>
    <t>E4-5_17</t>
  </si>
  <si>
    <t xml:space="preserve">Disclosure of metrics considered relevant (state of species) </t>
  </si>
  <si>
    <t>E4-5_18</t>
  </si>
  <si>
    <t xml:space="preserve">Disclosure of paragraph in another environment-related standard in which metric is referred to </t>
  </si>
  <si>
    <t>E4-5_19</t>
  </si>
  <si>
    <t xml:space="preserve">Disclosure of population size, range within specific ecosystems and extinction risk </t>
  </si>
  <si>
    <t>E4-5_20</t>
  </si>
  <si>
    <t xml:space="preserve">Disclosure of changes in number of individuals of species within specific area </t>
  </si>
  <si>
    <t>E4-5_21</t>
  </si>
  <si>
    <t>40 d</t>
  </si>
  <si>
    <t xml:space="preserve">Information about species at global extinction risk </t>
  </si>
  <si>
    <t>E4-5_22</t>
  </si>
  <si>
    <t xml:space="preserve">Disclosure of threat status of species and how activities or pressures may affect threat status </t>
  </si>
  <si>
    <t>E4-5_23</t>
  </si>
  <si>
    <t>40 d ii</t>
  </si>
  <si>
    <t xml:space="preserve">Disclosure of change in relevant habitat for threatened species as proxy for impact on local population's extinction risk </t>
  </si>
  <si>
    <t>E4-5_24</t>
  </si>
  <si>
    <t xml:space="preserve">41 a </t>
  </si>
  <si>
    <t xml:space="preserve">Disclosure of ecosystem area coverage </t>
  </si>
  <si>
    <t>E4-5_25</t>
  </si>
  <si>
    <t>41 b i</t>
  </si>
  <si>
    <t xml:space="preserve">Disclosure of quality of ecosystems relative to pre-determined reference state </t>
  </si>
  <si>
    <t>E4-5_26</t>
  </si>
  <si>
    <t>41 b ii</t>
  </si>
  <si>
    <t xml:space="preserve">Disclosure of multiple species within ecosystem </t>
  </si>
  <si>
    <t>E4-5_27</t>
  </si>
  <si>
    <t>41 b iii</t>
  </si>
  <si>
    <t xml:space="preserve">Disclosure of structural components of ecosystem condition </t>
  </si>
  <si>
    <t>E4-6_01</t>
  </si>
  <si>
    <t>E4-6</t>
  </si>
  <si>
    <t>AR 40</t>
  </si>
  <si>
    <t xml:space="preserve">Disclosure of quantitative information about anticipated financial effects of material risks and opportunities arising from biodiversity- and ecosystem-related impacts and dependencies </t>
  </si>
  <si>
    <t>E4-6_02</t>
  </si>
  <si>
    <t xml:space="preserve">Disclosure of qualitative information about anticipated financial effects of material risks and opportunities arising from biodiversity- and ecosystem-related impacts and dependencies </t>
  </si>
  <si>
    <t>E4-6_03</t>
  </si>
  <si>
    <t xml:space="preserve">Description of effects considered, related impacts and dependencies (biodiversity and ecosystems) </t>
  </si>
  <si>
    <t>E4-6_04</t>
  </si>
  <si>
    <t xml:space="preserve">Disclosure of critical assumptions used in estimates of financial effects of material risks and opportunities arising from biodiversity- and ecosystem-related impacts and dependencies </t>
  </si>
  <si>
    <t>E4-6_05</t>
  </si>
  <si>
    <t>Description of related products and services at risk (biodiversity and ecosystems) over the short-, medium- and long-term</t>
  </si>
  <si>
    <t>E4-6_06</t>
  </si>
  <si>
    <t xml:space="preserve">Explanation of how financial amounts are estimated and critical assumptions made (biodiversity and ecosystems) </t>
  </si>
  <si>
    <t>E5.IRO-1_01</t>
  </si>
  <si>
    <t>E5</t>
  </si>
  <si>
    <t>RESSOURCENNUTZUNG UND KREISLAUFWIRTSCHAFT</t>
  </si>
  <si>
    <t>E5.IRO-1</t>
  </si>
  <si>
    <t xml:space="preserve">11a </t>
  </si>
  <si>
    <t>AR 1 - AR 7</t>
  </si>
  <si>
    <t>Disclosure of whether the undertaking has screened its assets and activities in order to identify actual and potential impacts, risks and opportunities in own operations and upstream and downstream value chain, and if so, methodologies, assumptions and tools used</t>
  </si>
  <si>
    <t>E5.IRO-1_02</t>
  </si>
  <si>
    <t xml:space="preserve">Disclosure of whether and how the undertaking has conducted consultations (resource and circular economy) </t>
  </si>
  <si>
    <t>E5.MDR-P_01-06</t>
  </si>
  <si>
    <t>E5-1</t>
  </si>
  <si>
    <t>Policies to manage its material impacts, risks and opportunities related to resource use and circular economy [see ESRS 2 MDR-P]</t>
  </si>
  <si>
    <t>E5-1_01</t>
  </si>
  <si>
    <t>15a</t>
  </si>
  <si>
    <t>Disclosure of whether and how policy addresses transitioning away from use of virgin resources, including relative increases in use of secondary (recycled) resources</t>
  </si>
  <si>
    <t>E5-1_02</t>
  </si>
  <si>
    <t>15b</t>
  </si>
  <si>
    <t>Disclosure of whether and how policy addresses sustainable sourcing and use of renewable resources</t>
  </si>
  <si>
    <t>E5-1_03</t>
  </si>
  <si>
    <t>AR 9 a</t>
  </si>
  <si>
    <t xml:space="preserve">Description of whether and how policy addresses waste hierarchy (prevention, preparing for re-use, recycling, other recovery, disposal) </t>
  </si>
  <si>
    <t>E5-1_04</t>
  </si>
  <si>
    <t>AR 9 b</t>
  </si>
  <si>
    <t xml:space="preserve">Description of  whether and how policy addresses prioritisation of strategies to avoid or minimise waste over waste treatment strategies </t>
  </si>
  <si>
    <t>E5.MDR-P_07-08</t>
  </si>
  <si>
    <t>E5.MDR-A_01-12</t>
  </si>
  <si>
    <t>E5-2</t>
  </si>
  <si>
    <t>Actions and resources in relation to resource use and circular economy [see ESRS 2 MDR-A]</t>
  </si>
  <si>
    <t>E5-2_01</t>
  </si>
  <si>
    <t>20 a</t>
  </si>
  <si>
    <t>Description of higher levels of resource efficiency in use of technical and biological materials and water</t>
  </si>
  <si>
    <t>E5-2_02</t>
  </si>
  <si>
    <t>20b</t>
  </si>
  <si>
    <t>Description of higher rates of use of secondary raw materials</t>
  </si>
  <si>
    <t>E5-2_03</t>
  </si>
  <si>
    <t>20c</t>
  </si>
  <si>
    <t>Description of application of circular design</t>
  </si>
  <si>
    <t>E5-2_04</t>
  </si>
  <si>
    <t>20d</t>
  </si>
  <si>
    <t>Description of application of circular business practices</t>
  </si>
  <si>
    <t>E5-2_05</t>
  </si>
  <si>
    <t>20e</t>
  </si>
  <si>
    <t>Description of actions taken to prevent waste generation in the undertaking's upstream and downstram value chain</t>
  </si>
  <si>
    <t>E5-2_06</t>
  </si>
  <si>
    <t>20f</t>
  </si>
  <si>
    <t>Description of Optimistation of waste management</t>
  </si>
  <si>
    <t>E5-2_07</t>
  </si>
  <si>
    <t xml:space="preserve">Information about collective action on development of collaborations or initiatives increasing circularity of products and materials </t>
  </si>
  <si>
    <t>E5-2_08</t>
  </si>
  <si>
    <t xml:space="preserve">Description of contribution to circular economy </t>
  </si>
  <si>
    <t>E5-2_09</t>
  </si>
  <si>
    <t xml:space="preserve">Description of other stakeholders involved in collective action (resource use and circular economy) </t>
  </si>
  <si>
    <t>E5-2_10</t>
  </si>
  <si>
    <t xml:space="preserve">Description of organisation of project (resource use and circular economy) </t>
  </si>
  <si>
    <t>E5.MDR-A_13-14</t>
  </si>
  <si>
    <t>E5.MDR-T_01-13</t>
  </si>
  <si>
    <t>E5-3</t>
  </si>
  <si>
    <t>E5-3_01</t>
  </si>
  <si>
    <t xml:space="preserve">Disclosure of how target relates to resources (resource use and circular economy) </t>
  </si>
  <si>
    <t>E5-3_02</t>
  </si>
  <si>
    <t xml:space="preserve">Disclosure of how target relates to increase of circular design </t>
  </si>
  <si>
    <t>E5-3_03</t>
  </si>
  <si>
    <t xml:space="preserve">Disclosure of how target relates to increase of circular material use rate </t>
  </si>
  <si>
    <t>E5-3_04</t>
  </si>
  <si>
    <t xml:space="preserve">Disclosure of how target relates to minimisation of primary raw material </t>
  </si>
  <si>
    <t>E5-3_05</t>
  </si>
  <si>
    <t xml:space="preserve">Disclosure of how target relates to reversal of depletion of stock of renewable resources </t>
  </si>
  <si>
    <t>E5-3_06</t>
  </si>
  <si>
    <t>24 e</t>
  </si>
  <si>
    <t>Target relates to waste management</t>
  </si>
  <si>
    <t>E5-3_07</t>
  </si>
  <si>
    <t xml:space="preserve">Disclosure of how target relates to waste management </t>
  </si>
  <si>
    <t>E5-3_08</t>
  </si>
  <si>
    <t>24 f</t>
  </si>
  <si>
    <t>Disclosure of how target relates to other matters related to resource use or circular economy</t>
  </si>
  <si>
    <t>E5-3_09</t>
  </si>
  <si>
    <t>Layer in waste hierarchy to which target relates</t>
  </si>
  <si>
    <t>E5-3_10</t>
  </si>
  <si>
    <t xml:space="preserve">Disclosure of ecological threshold identified and methodology used to identify ecological threshold (resource use and circular economy) </t>
  </si>
  <si>
    <t>E5-3_11</t>
  </si>
  <si>
    <t xml:space="preserve">Disclosure of how ecological entity-specific threshold was determined (resource use and circular economy) </t>
  </si>
  <si>
    <t>E5-3_12</t>
  </si>
  <si>
    <t xml:space="preserve">Disclosure of how responsibility for respecting identified ecological threshold is allocated (resource use and circular economy) </t>
  </si>
  <si>
    <t>E5-3_13</t>
  </si>
  <si>
    <t>The targets being  set and presented are mandatory (required by legislation)</t>
  </si>
  <si>
    <t>E5.MDR-T_14-19</t>
  </si>
  <si>
    <t>E5-4_01</t>
  </si>
  <si>
    <t>E5-4</t>
  </si>
  <si>
    <t xml:space="preserve">Disclosure of information on material resource inflows </t>
  </si>
  <si>
    <t>E5-4_02</t>
  </si>
  <si>
    <t>31a</t>
  </si>
  <si>
    <t>Overall total weight of products and technical and biological materials used during the reporting period</t>
  </si>
  <si>
    <t>Mass</t>
  </si>
  <si>
    <t>E5-4_03</t>
  </si>
  <si>
    <t>31b</t>
  </si>
  <si>
    <t>Percentage of biological materials (and biofuels used for non-energy purposes)</t>
  </si>
  <si>
    <t>E5-4_04</t>
  </si>
  <si>
    <t>31c</t>
  </si>
  <si>
    <t>The absolute weight of secondary reused or recycled components, secondary intermediary products and secondary materials used to manufacture the undertaking’s products and services (including packaging)</t>
  </si>
  <si>
    <t>E5-4_05</t>
  </si>
  <si>
    <t>Percentage of secondary reused or recycled components, secondary intermediary products and secondary materials</t>
  </si>
  <si>
    <t>E5-4_06</t>
  </si>
  <si>
    <t>AR 24</t>
  </si>
  <si>
    <t>Description of methodologies used to calculate data and key assumptions used</t>
  </si>
  <si>
    <t>E5-4_07</t>
  </si>
  <si>
    <t xml:space="preserve">Description of materials that are sourced from by-products or waste stream </t>
  </si>
  <si>
    <t>E5-4_08</t>
  </si>
  <si>
    <t>AR 25</t>
  </si>
  <si>
    <t xml:space="preserve">Description of how double counting was avoided and of choices made </t>
  </si>
  <si>
    <t>E5-5_01</t>
  </si>
  <si>
    <t>E5-5</t>
  </si>
  <si>
    <t>Description of the key products and materials that come out of the undertaking’s production process</t>
  </si>
  <si>
    <t>E5-5_02</t>
  </si>
  <si>
    <t>36a</t>
  </si>
  <si>
    <t>Disclosure of the expected durability of the products placed on the market, in relation to the industry average for each product group</t>
  </si>
  <si>
    <t>E5-5_03</t>
  </si>
  <si>
    <t>36b</t>
  </si>
  <si>
    <t>Disclosure of the reparability of products</t>
  </si>
  <si>
    <t>E5-5_04</t>
  </si>
  <si>
    <t>36c</t>
  </si>
  <si>
    <t>The rates of recyclable content in products</t>
  </si>
  <si>
    <t>E5-5_05</t>
  </si>
  <si>
    <t>The rates of recyclable content in products packaging</t>
  </si>
  <si>
    <t>E5-5_06</t>
  </si>
  <si>
    <t xml:space="preserve">Description of methodologies used to calculate data (resource outflows) </t>
  </si>
  <si>
    <t>E5-5_07</t>
  </si>
  <si>
    <t>Total Waste generated</t>
  </si>
  <si>
    <t>E5-5_08</t>
  </si>
  <si>
    <t>Waste diverted from disposal, breakdown by hazardous and non-hazardous waste and treatment type</t>
  </si>
  <si>
    <t>Table/Mass</t>
  </si>
  <si>
    <t>E5-5_09</t>
  </si>
  <si>
    <t>Waste directed to disposal, breakdown by hazardous and non-hazardous waste and treatment type</t>
  </si>
  <si>
    <t>E5-5_10</t>
  </si>
  <si>
    <t>37 d</t>
  </si>
  <si>
    <t>Non-recycled waste</t>
  </si>
  <si>
    <t>E5-5_11</t>
  </si>
  <si>
    <t>Percentage of non-recycled waste</t>
  </si>
  <si>
    <t>E5-5_12</t>
  </si>
  <si>
    <t xml:space="preserve">Disclosure of composition of waste </t>
  </si>
  <si>
    <t>E5-5_13</t>
  </si>
  <si>
    <t xml:space="preserve">Disclosure of waste streams relevant to undertaking's sector or activities </t>
  </si>
  <si>
    <t>E5-5_14</t>
  </si>
  <si>
    <t xml:space="preserve">Disclosure of materials that are present in waste </t>
  </si>
  <si>
    <t>E5-5_15</t>
  </si>
  <si>
    <t>Total amount of hazardous waste</t>
  </si>
  <si>
    <t>E5-5_16</t>
  </si>
  <si>
    <t>Total amount of radioactive waste</t>
  </si>
  <si>
    <t>E5-5_17</t>
  </si>
  <si>
    <t xml:space="preserve">Description of methodologies used to calculate data (waste generated) </t>
  </si>
  <si>
    <t>E5-5_18</t>
  </si>
  <si>
    <t>Disclosure of its engagement in product end-of-life waste management</t>
  </si>
  <si>
    <t>E5-6_01</t>
  </si>
  <si>
    <t>E5-6</t>
  </si>
  <si>
    <t>43 a</t>
  </si>
  <si>
    <t xml:space="preserve">Disclosure of quantitative information about anticipated financial effects of material risks and opportunities arising from resource use and circular economy-related impacts </t>
  </si>
  <si>
    <t>E5-6_02</t>
  </si>
  <si>
    <t xml:space="preserve">Disclosure of qualitative information of anticipated financial effects of material risks and opportunities arising from resource use and circular economy-related impacts </t>
  </si>
  <si>
    <t>E5-6_03</t>
  </si>
  <si>
    <t>43 b</t>
  </si>
  <si>
    <t xml:space="preserve">Description of effects considered and related impacts (resource use and circular economy) </t>
  </si>
  <si>
    <t>E5-6_04</t>
  </si>
  <si>
    <t>43 c</t>
  </si>
  <si>
    <t xml:space="preserve">Disclosure of critical assumptions used in estimates of financial effects of material risks and opportunities arising from resource use and circular economy-related impacts </t>
  </si>
  <si>
    <t>E5-6_05</t>
  </si>
  <si>
    <t xml:space="preserve">Description of related products and services at risk (resource use and circular economy) </t>
  </si>
  <si>
    <t>E5-6_06</t>
  </si>
  <si>
    <t xml:space="preserve">Explanation of how time horizons are defined, financial amounts are estimated and of critical assumptions made (resource use and circular economy) </t>
  </si>
  <si>
    <t>S1.SBM-3_01</t>
  </si>
  <si>
    <t>S1</t>
  </si>
  <si>
    <t>ARBEITSKRÄFTE DES UNTERNEHMENS</t>
  </si>
  <si>
    <t>S1.SBM-3</t>
  </si>
  <si>
    <t>AR 6 - AR7</t>
  </si>
  <si>
    <t>All people in its own workforce who can be materially impacted by undertaking are included in scope of disclosure under ESRS 2</t>
  </si>
  <si>
    <t>S1.SBM-3_02</t>
  </si>
  <si>
    <t xml:space="preserve">Description of types of employees and non-employees in its own workforce subject to material impacts </t>
  </si>
  <si>
    <t>S1.SBM-3_03</t>
  </si>
  <si>
    <t>Material negative impacts occurrence (own workforce)</t>
  </si>
  <si>
    <t>S1.SBM-3_04</t>
  </si>
  <si>
    <t xml:space="preserve">Description of activities that result in positive impacts and types of employees and non-employees in its own workforce that are positively affected or could be positively affected </t>
  </si>
  <si>
    <t>S1.SBM-3_05</t>
  </si>
  <si>
    <t>14 d</t>
  </si>
  <si>
    <t xml:space="preserve">Description of material risks and opportunities arising from impacts and dependencies on own workforce  </t>
  </si>
  <si>
    <t>S1.SBM-3_06</t>
  </si>
  <si>
    <t>14 e</t>
  </si>
  <si>
    <t xml:space="preserve">Description of material impacts on workers that may arise from transition plans for reducing negative impacts on environment and achieving greener and climate-neutral operations </t>
  </si>
  <si>
    <t>S1.SBM-3_07</t>
  </si>
  <si>
    <t>14 f i</t>
  </si>
  <si>
    <t xml:space="preserve">Information about type of operations at significant risk of incidents of forced labour or compulsory labour </t>
  </si>
  <si>
    <t>S1.SBM-3_08</t>
  </si>
  <si>
    <t>14 f ii</t>
  </si>
  <si>
    <t xml:space="preserve">Information about countries or geographic areas with operations considered at significant risk of incidents of forced labour or compulsory labour </t>
  </si>
  <si>
    <t>S1.SBM-3_09</t>
  </si>
  <si>
    <t>14 g i</t>
  </si>
  <si>
    <t xml:space="preserve">Information about type of operations at significant risk of incidents of child labour </t>
  </si>
  <si>
    <t>S1.SBM-3_10</t>
  </si>
  <si>
    <t>14 g ii</t>
  </si>
  <si>
    <t xml:space="preserve">Information about countries or geographic areas with operations considered at significant risk of incidents of child labour </t>
  </si>
  <si>
    <t>S1.SBM-3_11</t>
  </si>
  <si>
    <t xml:space="preserve">Disclosure of whether and how understanding of people in its own workforce with particular characteristics, working in particular contexts, or undertaking particular activities may be at greater risk of harm has been developed </t>
  </si>
  <si>
    <t>S1.SBM-3_12</t>
  </si>
  <si>
    <t>Disclosure of which of material risks and opportunities arising from impacts and dependencies on people in its own workforce  relate to specific groups of people</t>
  </si>
  <si>
    <t>S1.MDR-P_01-06</t>
  </si>
  <si>
    <t>S1-1</t>
  </si>
  <si>
    <t>Policies to manage material impacts, risks and opportunities related to its own workforce [see ESRS 2 MDR-P]</t>
  </si>
  <si>
    <t>S1-1_01</t>
  </si>
  <si>
    <t>Policies to manage material impacts, risks and opportunities related to own workforce, including for specific groups within workforce or all own workforce</t>
  </si>
  <si>
    <t>S1-1_02</t>
  </si>
  <si>
    <t>AR10</t>
  </si>
  <si>
    <t xml:space="preserve">Disclosure of explanations of significant changes to policies adopted during reporting year </t>
  </si>
  <si>
    <t>S1-1_03</t>
  </si>
  <si>
    <t>Description of relevant human rights policy commitments relevant to own workforce</t>
  </si>
  <si>
    <t>S1-1_04</t>
  </si>
  <si>
    <t>20a</t>
  </si>
  <si>
    <t>Disclosure of general approach in relation to respect for human rights including labour rights, of people in its own workforce</t>
  </si>
  <si>
    <t>S1-1_05</t>
  </si>
  <si>
    <t>Disclosure of general approach in relation to engagement with people in its own workforce</t>
  </si>
  <si>
    <t>S1-1_06</t>
  </si>
  <si>
    <t xml:space="preserve">Disclosure of general approach in relation to measures to provide and (or) enable remedy for human rights impacts </t>
  </si>
  <si>
    <t>S1-1_07</t>
  </si>
  <si>
    <t xml:space="preserve">Disclosure of whether and how policies are aligned with relevant internationally recognised instruments </t>
  </si>
  <si>
    <t>S1-1_08</t>
  </si>
  <si>
    <t>Policies explicitly address trafficking in human beings, forced labour or compulsory labour and child labour</t>
  </si>
  <si>
    <t>S1-1_09</t>
  </si>
  <si>
    <t>Workplace accident prevention policy or management system is in place</t>
  </si>
  <si>
    <t>S1-1_10</t>
  </si>
  <si>
    <t>24a</t>
  </si>
  <si>
    <t>Specific policies aimed at elimination of discrimination are in place</t>
  </si>
  <si>
    <t>S1-1_11</t>
  </si>
  <si>
    <t>24b</t>
  </si>
  <si>
    <t xml:space="preserve">AR 15 - AR 16 </t>
  </si>
  <si>
    <t>Grounds for discrimination are specifically covered in policy</t>
  </si>
  <si>
    <t>S1-1_12</t>
  </si>
  <si>
    <t>24c</t>
  </si>
  <si>
    <t xml:space="preserve">Disclosure of specific policy commitments related to inclusion and (or) positive action for people from groups at particular risk of vulnerability in own workforce </t>
  </si>
  <si>
    <t>S1-1_13</t>
  </si>
  <si>
    <t>24d</t>
  </si>
  <si>
    <t xml:space="preserve">Disclosure of whether and how policies are implemented through specific procedures to ensure discrimination is prevented, mitigated and acted upon once detected, as well as to advance diversity and inclusion </t>
  </si>
  <si>
    <t>S1-1_14</t>
  </si>
  <si>
    <t>Disclosure on an illustration of the types of communication of its policies to those individuals, group of individuals or entities for whom they are relevant</t>
  </si>
  <si>
    <t>S1-1_15</t>
  </si>
  <si>
    <t>Policies and procedures which make qualifications, skills and experience the basis for the recruitment, placement, training and advancement are in place</t>
  </si>
  <si>
    <t>S1-1_16</t>
  </si>
  <si>
    <t>Has assigned responsibility at top management level for equal treatment and opportunities in employment, issue clear company-wide policies and procedures to guide equal employment practices, and link advancement to desired performance in this area</t>
  </si>
  <si>
    <t>S1-1_17</t>
  </si>
  <si>
    <t>Staff training on non-discrimination policies and practices are in place</t>
  </si>
  <si>
    <t>S1-1_18</t>
  </si>
  <si>
    <t>Adjustments to the physical environment to ensure health and safety for workers, customers and other visitors with disabilities are in place</t>
  </si>
  <si>
    <t>S1-1_19</t>
  </si>
  <si>
    <t>Has evaluated whether a there is a risk that job requirements have been defined in a way that would systematically disadvantage certain groups</t>
  </si>
  <si>
    <t>S1-1_20</t>
  </si>
  <si>
    <t>AR 17 f</t>
  </si>
  <si>
    <t>Keeping an up-to-date records on recruitment, training and promotion that provide a transparent view of opportunities for employees and their progression</t>
  </si>
  <si>
    <t>S1-1_21</t>
  </si>
  <si>
    <t>AR 17 g</t>
  </si>
  <si>
    <t>Has put in place grievance procedures to address complaints, handle appeals and provide recourse for employees when discrimination is identified, and is alert to formal structures and informal cultural issues that can prevent employees from raising concerns and grievances</t>
  </si>
  <si>
    <t>S1-1_22</t>
  </si>
  <si>
    <t>AR 17 h</t>
  </si>
  <si>
    <t xml:space="preserve">Has programs to promote access to skills development. </t>
  </si>
  <si>
    <t>S1.MDR-P_07-08</t>
  </si>
  <si>
    <t>S1-2_01</t>
  </si>
  <si>
    <t>S1-2</t>
  </si>
  <si>
    <t>AR 21, AR 23-24</t>
  </si>
  <si>
    <t xml:space="preserve">Disclosure of whether and how perspectives of own workforce  inform decisions or activities aimed at managing actual and potential  impacts </t>
  </si>
  <si>
    <t>S1-2_02</t>
  </si>
  <si>
    <t>27 a</t>
  </si>
  <si>
    <t>Engagement occurs with own workforce  or their representatives</t>
  </si>
  <si>
    <t>S1-2_03</t>
  </si>
  <si>
    <t>27 b</t>
  </si>
  <si>
    <t xml:space="preserve">Disclosure of stage at which engagement occurs, type of engagement and frequency of engagement </t>
  </si>
  <si>
    <t>S1-2_04</t>
  </si>
  <si>
    <t>27 c</t>
  </si>
  <si>
    <t>AR 18 - AR 19</t>
  </si>
  <si>
    <t xml:space="preserve">Disclosure of function and most senior role within undertaking that has operational responsibility for ensuring that engagement happens and that results inform undertakingâ€™s approach </t>
  </si>
  <si>
    <t>S1-2_05</t>
  </si>
  <si>
    <t>27 d</t>
  </si>
  <si>
    <t xml:space="preserve">Disclosure of Global Framework Agreement or other agreements related to respect of human rights of workers </t>
  </si>
  <si>
    <t>S1-2_06</t>
  </si>
  <si>
    <t>27 e</t>
  </si>
  <si>
    <t xml:space="preserve">Disclosure of how effectiveness of engagement with its own workforce  is assessed </t>
  </si>
  <si>
    <t>S1-2_07</t>
  </si>
  <si>
    <t xml:space="preserve">Disclosure of steps taken to gain insight into perspectives of people in its own workforce that may be particularly vulnerable to impacts and (or) marginalised </t>
  </si>
  <si>
    <t>S1-2_08</t>
  </si>
  <si>
    <t>Statement in case the undertaking has not adopted a general process to engage with its own workforce</t>
  </si>
  <si>
    <t>S1-2_09</t>
  </si>
  <si>
    <t>Disclosure of timeframe for adoption of general process to engage with its own workforce in case the undertaking has not adopted a general process for engagement</t>
  </si>
  <si>
    <t>S1-2_10</t>
  </si>
  <si>
    <t>Disclosure of how undertaking engages with at-risk or persons in vulnerable situations</t>
  </si>
  <si>
    <t>S1-2_11</t>
  </si>
  <si>
    <t xml:space="preserve">Disclosure of how potential barriers to engagement with people in its workforce are taken into account </t>
  </si>
  <si>
    <t>S1-2_12</t>
  </si>
  <si>
    <t>AR 25 c</t>
  </si>
  <si>
    <t xml:space="preserve">Disclosure of how people in its workforce are provided with information that is understandable and accessible through appropriate communication channels </t>
  </si>
  <si>
    <t>S1-2_13</t>
  </si>
  <si>
    <t>AR 25 d</t>
  </si>
  <si>
    <t xml:space="preserve">Disclosure of any conflicting interests that have arisen among different workers and how these conflicting interests have been resolved </t>
  </si>
  <si>
    <t>S1-2_14</t>
  </si>
  <si>
    <t>AR 25 e</t>
  </si>
  <si>
    <t xml:space="preserve">Disclosure of how undertaking seeks to respect human rights of all stakeholders engaged </t>
  </si>
  <si>
    <t>S1-2_15</t>
  </si>
  <si>
    <t xml:space="preserve">Information about effectiveness of processes for engaging with its own workforce from previous reporting periods </t>
  </si>
  <si>
    <t>S1-3_01</t>
  </si>
  <si>
    <t>S1-3</t>
  </si>
  <si>
    <t>32a</t>
  </si>
  <si>
    <t xml:space="preserve">Disclosure of general approach to and processes for providing or contributing to remedy where undertaking has caused or contributed to a material negative impact on people in its own workforce  </t>
  </si>
  <si>
    <t>S1-3_02</t>
  </si>
  <si>
    <t xml:space="preserve">Disclosure of specific channels in place for its own workforce to raise concerns or needs directly with undertaking and have them addressed </t>
  </si>
  <si>
    <t>S1-3_03</t>
  </si>
  <si>
    <t>Third-party mechanisms are accessible to all own workforce</t>
  </si>
  <si>
    <t>S1-3_04</t>
  </si>
  <si>
    <t xml:space="preserve">Disclosure of whether and how own workforce and their workers' representatives are able to access channels at level of undertaking they are employed by or contracted to work for </t>
  </si>
  <si>
    <t>S1-3_05</t>
  </si>
  <si>
    <t>Grievance or complaints handling mechanisms related to employee matters exist</t>
  </si>
  <si>
    <t>S1-3_06</t>
  </si>
  <si>
    <t xml:space="preserve">Disclosure of processes through which undertaking supports or requires availability of channels </t>
  </si>
  <si>
    <t>S1-3_07</t>
  </si>
  <si>
    <t xml:space="preserve">Disclosure of how issues raised and addressed are tracked and monitored and how effectiveness of channels is ensured </t>
  </si>
  <si>
    <t>S1-3_08</t>
  </si>
  <si>
    <t xml:space="preserve">Disclosure of whether and how it is assessed that its own workforce is aware of and trust structures or processes as way to raise their concerns or needs and have them addressed </t>
  </si>
  <si>
    <t>S1-3_09</t>
  </si>
  <si>
    <t>Policies regarding protection against retaliation for individuals that use channels to raise concerns or needs are in place</t>
  </si>
  <si>
    <t>S1-3_10</t>
  </si>
  <si>
    <t xml:space="preserve">Statement in case the undertaking has not adopted a channel for raising concerns </t>
  </si>
  <si>
    <t>S1-3_11</t>
  </si>
  <si>
    <t>Disclosure of timeframe for channel for raising concerns to be in place</t>
  </si>
  <si>
    <t>S1.MDR-A_01-12</t>
  </si>
  <si>
    <t>S1-4</t>
  </si>
  <si>
    <t>Action plans and resources to manage its material impacts, risks, and opportunities related to its own workforce [see ESRS 2 - MDR-A]</t>
  </si>
  <si>
    <t>S1-4_01</t>
  </si>
  <si>
    <t>AR 42</t>
  </si>
  <si>
    <t xml:space="preserve">Description of action taken, planned or underway to prevent or mitigate negative impacts on own workforce  </t>
  </si>
  <si>
    <t>S1-4_02</t>
  </si>
  <si>
    <t>Disclosure on whether and how action has been taken to provide or enable remedy in relation to actual material impact</t>
  </si>
  <si>
    <t>S1-4_03</t>
  </si>
  <si>
    <t>Description of additional initiatives or actions with primary purpose of delivering positive impacts for own workforce</t>
  </si>
  <si>
    <t>S1-4_04</t>
  </si>
  <si>
    <t>AR 38 - AR 39</t>
  </si>
  <si>
    <t xml:space="preserve">Description of how effectiveness of actions and initiatives in delivering outcomes for own workforce is tracked and assessed </t>
  </si>
  <si>
    <t>S1-4_05</t>
  </si>
  <si>
    <t xml:space="preserve">Description of process through which it identifies what action is needed and appropriate in response to particular actual or potential negative impact on own workforce  </t>
  </si>
  <si>
    <t>S1-4_06</t>
  </si>
  <si>
    <t>AR 44 - AR 45, AR 47</t>
  </si>
  <si>
    <t xml:space="preserve">Description of what action is planned or underway to mitigate material risks arising from impacts and dependencies on own workforce  and how effectiveness is tracked </t>
  </si>
  <si>
    <t>S1-4_07</t>
  </si>
  <si>
    <t xml:space="preserve">Description of what action is planned or underway to pursue material opportunities in relation to own workforce  </t>
  </si>
  <si>
    <t>S1-4_08</t>
  </si>
  <si>
    <t>AR 37</t>
  </si>
  <si>
    <t xml:space="preserve">Disclosure of whether and how it is ensured that own practices do not cause or contribute to material negative impacts on own workforce  </t>
  </si>
  <si>
    <t>S1-4_09</t>
  </si>
  <si>
    <t>Disclosure of resources are allocated to the management of material impacts</t>
  </si>
  <si>
    <t>S1-4_10</t>
  </si>
  <si>
    <t>AR 33 a</t>
  </si>
  <si>
    <t xml:space="preserve">Disclosure of general and specific approaches to addressing material negative impacts </t>
  </si>
  <si>
    <t>S1-4_11</t>
  </si>
  <si>
    <t>AR 33 b</t>
  </si>
  <si>
    <t xml:space="preserve">Disclosure of initiatives aimed at contributing to additional material positive impacts </t>
  </si>
  <si>
    <t>S1-4_12</t>
  </si>
  <si>
    <t>AR 33 c</t>
  </si>
  <si>
    <t xml:space="preserve">Disclosure of how far undertaking has progressed in efforts during reporting period </t>
  </si>
  <si>
    <t>S1-4_13</t>
  </si>
  <si>
    <t>AR 33 d</t>
  </si>
  <si>
    <t xml:space="preserve">Disclosure of aims for continued improvement </t>
  </si>
  <si>
    <t>S1-4_14</t>
  </si>
  <si>
    <t xml:space="preserve">Disclosure of whether and how undertaking seeks to use leverage with relevant business relationships to manage material negative impacts affecting own workforce  </t>
  </si>
  <si>
    <t>S1-4_15</t>
  </si>
  <si>
    <t>Disclosure of how the initiative, and its own involvement, is aiming to address the material impact concerned</t>
  </si>
  <si>
    <t>S1-4_16</t>
  </si>
  <si>
    <t>AR 40 a</t>
  </si>
  <si>
    <t xml:space="preserve">Disclosure of whether and how workers and workers' representatives play role in decisions regarding design and implementation of programmes or processes whose primary aim is to deliver positive impacts for workers </t>
  </si>
  <si>
    <t>S1-4_17</t>
  </si>
  <si>
    <t>AR 40 b</t>
  </si>
  <si>
    <t xml:space="preserve">Information about intended or achieved positive outcomes of programmes or processes for own workforce  </t>
  </si>
  <si>
    <t>S1-4_18</t>
  </si>
  <si>
    <t>Initiatives or processes whose primary aim is to deliver positive impacts for own workforce  are designed also to support achievement of one or more of Sustainable Development Goals</t>
  </si>
  <si>
    <t>S1-4_19</t>
  </si>
  <si>
    <t xml:space="preserve">Information about measures taken to mitigate negative impacts on workers that arise from transition to greener, climate-neutral economy </t>
  </si>
  <si>
    <t>S1-4_20</t>
  </si>
  <si>
    <t>AR 48</t>
  </si>
  <si>
    <t xml:space="preserve">Description of internal functions that are involved in managing impacts and types of action taken by internal functions to address negative and advance positive impacts </t>
  </si>
  <si>
    <t>S1.MDR-A_13-14</t>
  </si>
  <si>
    <t>S1.MDR-T_01-13</t>
  </si>
  <si>
    <t>S1-5</t>
  </si>
  <si>
    <t>AR 50-AR52</t>
  </si>
  <si>
    <t>Targets set to manage material impacts, risks and opportunities related to own workforce [see ESRS 2 - MDR-T]</t>
  </si>
  <si>
    <t>S1-5_01</t>
  </si>
  <si>
    <t>47 a</t>
  </si>
  <si>
    <t xml:space="preserve">Disclosure of whether and how own workforce or workforce' representatives were engaged directly in setting targets </t>
  </si>
  <si>
    <t>S1-5_02</t>
  </si>
  <si>
    <t>47 b</t>
  </si>
  <si>
    <t xml:space="preserve">Disclosure of whether and how own workforce or workforce' representatives were engaged directly in tracking performance against targets </t>
  </si>
  <si>
    <t>S1-5_03</t>
  </si>
  <si>
    <t>47 c</t>
  </si>
  <si>
    <t xml:space="preserve">Disclosure of whether and how own workforce or workforce' representatives were engaged directly in identifying lessons or improvements as result of undertakings performance </t>
  </si>
  <si>
    <t>S1-5_04</t>
  </si>
  <si>
    <t>AR 49 a</t>
  </si>
  <si>
    <t xml:space="preserve">Disclosure of intended outcomes to be achieved in lives of people in its own workforce  </t>
  </si>
  <si>
    <t>S1-5_05</t>
  </si>
  <si>
    <t>AR 49 b</t>
  </si>
  <si>
    <t xml:space="preserve">Information about stability over time of target in terms of definitions and methodologies to enable comparability </t>
  </si>
  <si>
    <t>S1-5_06</t>
  </si>
  <si>
    <t>AR 49 c</t>
  </si>
  <si>
    <t>Disclosure of references to standards or commitments which targets are based on</t>
  </si>
  <si>
    <t>S1.MDR-T_14-19</t>
  </si>
  <si>
    <t>S1-6_01</t>
  </si>
  <si>
    <t>S1-6</t>
  </si>
  <si>
    <t>50 a</t>
  </si>
  <si>
    <t>Characteristics of undertaking's employees - number of employees by gender [table]</t>
  </si>
  <si>
    <t>Table 1</t>
  </si>
  <si>
    <t>S1-6_02</t>
  </si>
  <si>
    <t>AR 57</t>
  </si>
  <si>
    <t>Table 1/Decimal</t>
  </si>
  <si>
    <t>S1-6_03</t>
  </si>
  <si>
    <t>Average number of employees (head count)</t>
  </si>
  <si>
    <t>S1-6_04</t>
  </si>
  <si>
    <t>Characteristics of undertaking's employees - number of employees in countries with 50 or more employees representing at least 10% of total number of employees [table]</t>
  </si>
  <si>
    <t>Table 2</t>
  </si>
  <si>
    <t>S1-6_05</t>
  </si>
  <si>
    <t>Number of employees in countries with 50 or more employees representing at least 10% of total number of employees</t>
  </si>
  <si>
    <t>Table 2/Decimal</t>
  </si>
  <si>
    <t>S1-6_06</t>
  </si>
  <si>
    <t>Average number of employees in countries with 50 or more employees representing at least 10% of total number of employees</t>
  </si>
  <si>
    <t>S1-6_07</t>
  </si>
  <si>
    <t>50 b</t>
  </si>
  <si>
    <t>Characteristics of undertaking's employees - information on employees by contract type and gender  [table]</t>
  </si>
  <si>
    <t>Table 3</t>
  </si>
  <si>
    <t>S1-6_08</t>
  </si>
  <si>
    <t>Characteristics of undertaking's employees - information on employees by region [table]</t>
  </si>
  <si>
    <t>S1-6_09</t>
  </si>
  <si>
    <t>50 b + 51</t>
  </si>
  <si>
    <t>Number of employees (head count or full-time equivalent)</t>
  </si>
  <si>
    <t>Table 3/Decimal</t>
  </si>
  <si>
    <t>S1-6_10</t>
  </si>
  <si>
    <t>Average number of employees (head count or full-time equivalent)</t>
  </si>
  <si>
    <t>S1-6_11</t>
  </si>
  <si>
    <t>50 c</t>
  </si>
  <si>
    <t xml:space="preserve">Number of employee who have left undertaking </t>
  </si>
  <si>
    <t>Decimal</t>
  </si>
  <si>
    <t>S1-6_12</t>
  </si>
  <si>
    <t>Percentage of employee turnover</t>
  </si>
  <si>
    <t>S1-6_13</t>
  </si>
  <si>
    <t>50 d</t>
  </si>
  <si>
    <t xml:space="preserve">Description of methodologies and assumptions used to compile data (employees) </t>
  </si>
  <si>
    <t>S1-6_14</t>
  </si>
  <si>
    <t>50 d i</t>
  </si>
  <si>
    <t>Employees numbers are reported in head count or full-time equivalent</t>
  </si>
  <si>
    <t>S1-6_15</t>
  </si>
  <si>
    <t>50 d ii</t>
  </si>
  <si>
    <t>Employees numbers are reported at end of reporting period/average/other methodology</t>
  </si>
  <si>
    <t>S1-6_16</t>
  </si>
  <si>
    <t>50 e</t>
  </si>
  <si>
    <t>AR 58</t>
  </si>
  <si>
    <t xml:space="preserve">Disclosure of contextual information necessary to understand data (employees) </t>
  </si>
  <si>
    <t>S1-6_17</t>
  </si>
  <si>
    <t>50 f</t>
  </si>
  <si>
    <t xml:space="preserve">Disclosure of cross-reference of information reported under paragragph 50 (a) to most representative number in financial statements </t>
  </si>
  <si>
    <t>S1-6_18</t>
  </si>
  <si>
    <t>Further detailed breakdown by gender and by region [table]</t>
  </si>
  <si>
    <t>Table 4</t>
  </si>
  <si>
    <t>S1-6_19</t>
  </si>
  <si>
    <t>52 a</t>
  </si>
  <si>
    <t>Number of full-time employees by head count or full time equivalent</t>
  </si>
  <si>
    <t>Table 4 Decimal/Integer</t>
  </si>
  <si>
    <t>S1-6_20</t>
  </si>
  <si>
    <t>52 b</t>
  </si>
  <si>
    <t>Number of part-time employees by head count or full time equivalent</t>
  </si>
  <si>
    <t>S1-7_01</t>
  </si>
  <si>
    <t>S1-7</t>
  </si>
  <si>
    <t>55 a</t>
  </si>
  <si>
    <t>Number of non-employees in own workforce</t>
  </si>
  <si>
    <t>S1-7_02</t>
  </si>
  <si>
    <t>Number of non-employees in own workforce - self-employed people</t>
  </si>
  <si>
    <t>S1-7_03</t>
  </si>
  <si>
    <t>Number of non-employees in own workforce - people provided by undertakings primarily engaged in employment activities</t>
  </si>
  <si>
    <t>S1-7_04</t>
  </si>
  <si>
    <t>Undertaking does not have non-employees in own workforce</t>
  </si>
  <si>
    <t>S1-7_05</t>
  </si>
  <si>
    <t>AR 62</t>
  </si>
  <si>
    <t>Disclosure of the most common types of non-employees (for example, self-employed people, people provided by undertakings primarily engaged in employment activities, and other types relevant to the undertaking), their relationship with the undertaking, and the type of work that they perform.</t>
  </si>
  <si>
    <t>S1-7_06</t>
  </si>
  <si>
    <t>55 b</t>
  </si>
  <si>
    <t xml:space="preserve">Description of methodologies and assumptions used to compile data (non-employees) </t>
  </si>
  <si>
    <t>S1-7_07</t>
  </si>
  <si>
    <t>55 b i</t>
  </si>
  <si>
    <t>Non-employees numbers are reported in head count/full time equivalent</t>
  </si>
  <si>
    <t>S1-7_08</t>
  </si>
  <si>
    <t>55 b ii</t>
  </si>
  <si>
    <t>Non-employees numbers are reported at end of reporting period/average/other methodology</t>
  </si>
  <si>
    <t>S1-7_09</t>
  </si>
  <si>
    <t>55c</t>
  </si>
  <si>
    <t>AR 64 - AR 65</t>
  </si>
  <si>
    <t xml:space="preserve">Disclosure of contextual information necessary to understand data (non-employee workers) </t>
  </si>
  <si>
    <t>S1-7_10</t>
  </si>
  <si>
    <t>AR 63</t>
  </si>
  <si>
    <t xml:space="preserve">Description of basis of preparation of non-employees estimated number </t>
  </si>
  <si>
    <t>S1-8_01</t>
  </si>
  <si>
    <t>S1-8</t>
  </si>
  <si>
    <t>60 a</t>
  </si>
  <si>
    <t>AR 66</t>
  </si>
  <si>
    <t>Percentage of total employees covered by collective bargaining agreements</t>
  </si>
  <si>
    <t xml:space="preserve"> 1 year for non-EEA countries</t>
  </si>
  <si>
    <t>S1-8_02</t>
  </si>
  <si>
    <t>60 b</t>
  </si>
  <si>
    <t>Percentage of own employees covered by collective bargaining agreements are within coverage rate by country with significant employment (in the EEA)</t>
  </si>
  <si>
    <t>S1-8_03</t>
  </si>
  <si>
    <t>60 c</t>
  </si>
  <si>
    <t>Percentage of own employees covered by collective bargaining agreements (outside EEA) by region</t>
  </si>
  <si>
    <t>S1-8_04</t>
  </si>
  <si>
    <t>Working conditions and terms of employment for employees not covered by collective bargaining agreements are determined based on collective bargaining agreements that cover other employees or based on collective bargaining agreements from other undertakings</t>
  </si>
  <si>
    <t>S1-8_05</t>
  </si>
  <si>
    <t xml:space="preserve">Description of extent to which working conditions and terms of employment of non-employees in own workforce are determined or influenced by collective bargaining agreements </t>
  </si>
  <si>
    <t>S1-8_06</t>
  </si>
  <si>
    <t>AR 69</t>
  </si>
  <si>
    <t>Percentage of employees in country country with significant employment (in the EEA) covered by workers' representatives</t>
  </si>
  <si>
    <t>S1-8_07</t>
  </si>
  <si>
    <t xml:space="preserve">Disclosure of existence of any agreement with employees for representation by European Works Council (EWC), Societas Europaea (SE) Works Council, or Societas Cooperativa Europaea (SCE) Works Council </t>
  </si>
  <si>
    <t>S1-8_08</t>
  </si>
  <si>
    <t>Own workforce in region (non-EEA) covered by collective bargaining and social dialogue agreements by coverage rate and by region</t>
  </si>
  <si>
    <t>Table /Semi-Narrative</t>
  </si>
  <si>
    <t>S1-9_01</t>
  </si>
  <si>
    <t>S1-9</t>
  </si>
  <si>
    <t>66a</t>
  </si>
  <si>
    <t>Gender distribution in number of employees (head count) at top management level</t>
  </si>
  <si>
    <t>Table/Integer</t>
  </si>
  <si>
    <t>S1-9_02</t>
  </si>
  <si>
    <t>Gender distribution in percentage of employees at top management level</t>
  </si>
  <si>
    <t>Table/percentage</t>
  </si>
  <si>
    <t>S1-9_03</t>
  </si>
  <si>
    <t>Distribution of employees (head count) under 30 years old</t>
  </si>
  <si>
    <t>Integer/percentage</t>
  </si>
  <si>
    <t>S1-9_04</t>
  </si>
  <si>
    <t>Distribution of employees (head count) between 30 and 50 years old</t>
  </si>
  <si>
    <t>S1-9_05</t>
  </si>
  <si>
    <t>Distribution of employees (head count) over 50 years old</t>
  </si>
  <si>
    <t>S1-9_06</t>
  </si>
  <si>
    <t xml:space="preserve">Disclosure of own definition of top management used </t>
  </si>
  <si>
    <t>S1-10_01</t>
  </si>
  <si>
    <t>S1-10</t>
  </si>
  <si>
    <t>AR 72 - AR 74</t>
  </si>
  <si>
    <t>All employees are paid adequate wage, in line with applicable benchmarks</t>
  </si>
  <si>
    <t>S1-10_02</t>
  </si>
  <si>
    <t>Countries where employees earn below the applicable adequate wage benchmark [table]</t>
  </si>
  <si>
    <t>S1-10_03</t>
  </si>
  <si>
    <t>Percentage of  employees paid below the applicable adequate wage benchmark</t>
  </si>
  <si>
    <t>Table/numerical</t>
  </si>
  <si>
    <t>S1-10_04</t>
  </si>
  <si>
    <t>Percentage of non-employees paid below adequate wage</t>
  </si>
  <si>
    <t>S1-11_01</t>
  </si>
  <si>
    <t>S1-11</t>
  </si>
  <si>
    <t>74 a</t>
  </si>
  <si>
    <t>AR 75</t>
  </si>
  <si>
    <t>All employees in own workforce are covered by social protection, through public programs or through benefits offered, against loss of income due to sickness</t>
  </si>
  <si>
    <t>S1-11_02</t>
  </si>
  <si>
    <t>74 b</t>
  </si>
  <si>
    <t>All employees in own workforce are covered by social protection, through public programs or through benefits offered, against loss of income due to unemployment starting from when own worker is working for undertaking</t>
  </si>
  <si>
    <t>S1-11_03</t>
  </si>
  <si>
    <t>74 c</t>
  </si>
  <si>
    <t>All employees in own workforce are covered by social protection, through public programs or through benefits offered, against loss of income due to employment injury and acquired disability</t>
  </si>
  <si>
    <t>S1-11_04</t>
  </si>
  <si>
    <t>74 d</t>
  </si>
  <si>
    <t>All employees in own workforce are covered by social protection, through public programs or through benefits offered, against loss of income due to parental leave</t>
  </si>
  <si>
    <t>S1-11_05</t>
  </si>
  <si>
    <t>74 e</t>
  </si>
  <si>
    <t>All employees in own workforce are covered by social protection, through public programs or through benefits offered, against loss of income due to retirement</t>
  </si>
  <si>
    <t>S1-11_06</t>
  </si>
  <si>
    <t>75, 76</t>
  </si>
  <si>
    <t>Social protection employees by country [table] by types of events and type of employees [including non employees]</t>
  </si>
  <si>
    <t>S1-11_07</t>
  </si>
  <si>
    <t xml:space="preserve">Disclosure of types of employees who are not covered by social protection, through public programs or through benefits offered, against loss of income due to sickness </t>
  </si>
  <si>
    <t>S1-11_08</t>
  </si>
  <si>
    <t xml:space="preserve">Disclosure of types of employees who are not covered by social protection, through public programs or through benefits offered, against loss of income due to unemployment starting from when own worker is working for undertaking </t>
  </si>
  <si>
    <t>S1-11_09</t>
  </si>
  <si>
    <t xml:space="preserve">Disclosure of types of employees who are not covered by social protection, through public programs or through benefits offered, against loss of income due to employment injury and acquired disability </t>
  </si>
  <si>
    <t>S1-11_10</t>
  </si>
  <si>
    <t xml:space="preserve">Disclosure of types of employees who are not covered by social protection, through public programs or through benefits offered, against loss of income due to maternity leave </t>
  </si>
  <si>
    <t>S1-11_11</t>
  </si>
  <si>
    <t xml:space="preserve">Disclosure of types of employees who are not covered by social protection, through public programs or through benefits offered, against loss of income due to retirement </t>
  </si>
  <si>
    <t>S1-12_01</t>
  </si>
  <si>
    <t>S1-12</t>
  </si>
  <si>
    <t>Percentage of persons with disabilities amongst employees, subject to legal restrictions on collection of data</t>
  </si>
  <si>
    <t>S1-12_02</t>
  </si>
  <si>
    <t>Percentage of employees with disabilities in own workforce breakdown by gender [table]</t>
  </si>
  <si>
    <t>S1-12_03</t>
  </si>
  <si>
    <t xml:space="preserve">Disclosure of contextual information necessary to understand data and how data has been compiled (persons with disabilities)) </t>
  </si>
  <si>
    <t>S1-13_01</t>
  </si>
  <si>
    <t>S1-13</t>
  </si>
  <si>
    <t xml:space="preserve">83 a </t>
  </si>
  <si>
    <t>AR 77</t>
  </si>
  <si>
    <t>Training and skills development indicators gender [table]</t>
  </si>
  <si>
    <t>S1-13_02</t>
  </si>
  <si>
    <t>Percentage of employees that participated in regular performance and career development reviews</t>
  </si>
  <si>
    <t>S1-13_03</t>
  </si>
  <si>
    <t>83 b</t>
  </si>
  <si>
    <t>AR 78</t>
  </si>
  <si>
    <t>Average number of training hours  by gender [table]</t>
  </si>
  <si>
    <t>S1-13_04</t>
  </si>
  <si>
    <t>Average number of training hours per person for employees</t>
  </si>
  <si>
    <t>Table/Decimal</t>
  </si>
  <si>
    <t>S1-13_05</t>
  </si>
  <si>
    <t>AR 79</t>
  </si>
  <si>
    <t>Percentage of employees that participated in regular performance and career development reviews by employee category [table]</t>
  </si>
  <si>
    <t>S1-13_06</t>
  </si>
  <si>
    <t>Average number of employees that participated in regular performance and career development reviews by employee category</t>
  </si>
  <si>
    <t>S1-13_07</t>
  </si>
  <si>
    <t>Percentage of non-employees that participated in regular performance and career development reviews</t>
  </si>
  <si>
    <t>S1-14_01</t>
  </si>
  <si>
    <t>S1-14</t>
  </si>
  <si>
    <t>88 a</t>
  </si>
  <si>
    <t>Percentage of people in its own workforce who are covered by health and safety management system based on legal requirements and (or) recognised standards or guidelines</t>
  </si>
  <si>
    <t>S1-14_02</t>
  </si>
  <si>
    <t>88 b</t>
  </si>
  <si>
    <t>AR 82, AR 89 - AR91</t>
  </si>
  <si>
    <t>Number of fatalities in own workforce as result of work-related injuries and work-related ill health</t>
  </si>
  <si>
    <t>S1-14_03</t>
  </si>
  <si>
    <t>Number of fatalities as result of work-related injuries and work-related ill health of other workers working on undertaking's sites</t>
  </si>
  <si>
    <t>S1-14_04</t>
  </si>
  <si>
    <t>88 c</t>
  </si>
  <si>
    <t>AR 89 - AR 91</t>
  </si>
  <si>
    <t>Number of recordable work-related accidents for own workforce</t>
  </si>
  <si>
    <t>S1-14_05</t>
  </si>
  <si>
    <t>Rate of recordable work-related accidents for own workforce</t>
  </si>
  <si>
    <t>S1-14_06</t>
  </si>
  <si>
    <t>88 d</t>
  </si>
  <si>
    <t>Number of cases of recordable work-related ill health of employees</t>
  </si>
  <si>
    <t>S1-14_07</t>
  </si>
  <si>
    <t>88 e</t>
  </si>
  <si>
    <t>AR 95</t>
  </si>
  <si>
    <t>Number of days lost to work-related injuries and fatalities from work-related accidents, work-related ill health and fatalities from ill health related to employees</t>
  </si>
  <si>
    <t>S1-14_08</t>
  </si>
  <si>
    <t>Number of cases of recordable work-related ill health of non-employees</t>
  </si>
  <si>
    <t>S1-14_09</t>
  </si>
  <si>
    <t>Number of days lost to work-related injuries and fatalities from work-related accidents, work-related ill health and fatalities from ill health realted to non-employees</t>
  </si>
  <si>
    <t>S1-14_10</t>
  </si>
  <si>
    <t>Percentage of own workforce who are covered by health and safety management system based on legal requirements and (or) recognised standards or guidelines and which has been internally audited and (or) audited or certified by external party</t>
  </si>
  <si>
    <t>S1-14_11</t>
  </si>
  <si>
    <t xml:space="preserve">Description of underlying standards for internal audit or external certification of health and safety management system </t>
  </si>
  <si>
    <t>S1-14_12</t>
  </si>
  <si>
    <t>AR 94</t>
  </si>
  <si>
    <t>Number of cases of recordable work-related ill health detected among former own workforce</t>
  </si>
  <si>
    <t>S1-15_01</t>
  </si>
  <si>
    <t>S1-15</t>
  </si>
  <si>
    <t>93 a</t>
  </si>
  <si>
    <t>AR 96 - AR 97</t>
  </si>
  <si>
    <t>Percentage of employees entitled to take family-related leave</t>
  </si>
  <si>
    <t>S1-15_02</t>
  </si>
  <si>
    <t>93 b</t>
  </si>
  <si>
    <t>Percentage of entitled employees that took family-related leave</t>
  </si>
  <si>
    <t>S1-15_03</t>
  </si>
  <si>
    <t>Percentage of entitled employees that took family-related leave by gender [table]</t>
  </si>
  <si>
    <t>S1-15_04</t>
  </si>
  <si>
    <t>All employees are entitled to family-related leaves through social policy and (or) collective bargaining agreements</t>
  </si>
  <si>
    <t>S1-16_01</t>
  </si>
  <si>
    <t>S1-16</t>
  </si>
  <si>
    <t xml:space="preserve">97 a </t>
  </si>
  <si>
    <t>AR 98 - AR 100</t>
  </si>
  <si>
    <t>Gender pay gap</t>
  </si>
  <si>
    <t>SFDR/BENCH</t>
  </si>
  <si>
    <t>S1-16_02</t>
  </si>
  <si>
    <t>97 b</t>
  </si>
  <si>
    <t>AR 101</t>
  </si>
  <si>
    <t>Annual total remuneration ratio</t>
  </si>
  <si>
    <t>S1-16_03</t>
  </si>
  <si>
    <t>97 c</t>
  </si>
  <si>
    <t>AR 99, AR 102</t>
  </si>
  <si>
    <t xml:space="preserve">Disclosure of contextual information necessary to understand data, how data has been compiled and other changes to underlying data that are to be considered </t>
  </si>
  <si>
    <t>S1-16_04</t>
  </si>
  <si>
    <t>Gender pay gap breakdown by employee category and/or country/segment [table]</t>
  </si>
  <si>
    <t>S1-16_05</t>
  </si>
  <si>
    <t>Gender pay gap breakdown by employee category and ordinary basic salary and complementary/variable components</t>
  </si>
  <si>
    <t>S1-16_06</t>
  </si>
  <si>
    <t>Remuneration ratio adjusted for purchasing power differences between countries</t>
  </si>
  <si>
    <t>S1-16_07</t>
  </si>
  <si>
    <t xml:space="preserve">Description of methodology used for calculation of remuneration ratio adjusted for purchasing power differences between countries </t>
  </si>
  <si>
    <t>S1-17_01</t>
  </si>
  <si>
    <t>S1-17</t>
  </si>
  <si>
    <t>103 a</t>
  </si>
  <si>
    <t>Number of incidents of discrimination [table]</t>
  </si>
  <si>
    <t>S1-17_02</t>
  </si>
  <si>
    <t xml:space="preserve">103 a </t>
  </si>
  <si>
    <t>AR 103-AR 106</t>
  </si>
  <si>
    <t>Number of incidents of discrimination</t>
  </si>
  <si>
    <t>S1-17_03</t>
  </si>
  <si>
    <t>103 b</t>
  </si>
  <si>
    <t>Number of complaints filed through channels for people in own workforce to raise concerns</t>
  </si>
  <si>
    <t>S1-17_04</t>
  </si>
  <si>
    <t>Number of complaints filed to National Contact Points for OECD Multinational Enterprises</t>
  </si>
  <si>
    <t>S1-17_05</t>
  </si>
  <si>
    <t>103 c</t>
  </si>
  <si>
    <t>Amount of fines, penalties, and compensation for damages as result of incidents of discrimination, including harassment and complaints filed</t>
  </si>
  <si>
    <t>S1-17_06</t>
  </si>
  <si>
    <t xml:space="preserve">103 c </t>
  </si>
  <si>
    <t xml:space="preserve">Information about reconciliation of fines, penalties, and compensation for damages as result of violations regarding swork-related discrimination and harassment  with most relevant amount presented in financial statements </t>
  </si>
  <si>
    <t>S1-17_07</t>
  </si>
  <si>
    <t>103 d</t>
  </si>
  <si>
    <t xml:space="preserve">Disclosure of contextual information necessary to understand data and how data has been compiled (work-related grievances, incidents and complaints related to social and human rights matters) </t>
  </si>
  <si>
    <t>S1-17_08</t>
  </si>
  <si>
    <t>104 a</t>
  </si>
  <si>
    <t>Number of severe human rights issues and incidents connected to own workforce</t>
  </si>
  <si>
    <t>S1-17_09</t>
  </si>
  <si>
    <t>Number of severe human rights issues and incidents connected to own workforce that are cases of non respect of UN Guiding Principles and OECD Guidelines for Multinational Enterprises</t>
  </si>
  <si>
    <t>S1-17_10</t>
  </si>
  <si>
    <t>No severe human rights issues and incidents connected to own workforce have occurred</t>
  </si>
  <si>
    <t>S1-17_11</t>
  </si>
  <si>
    <t>104 b</t>
  </si>
  <si>
    <t>Amount of fines, penalties, and compensation for severe human rights issues and incidents connected to own workforce</t>
  </si>
  <si>
    <t>S1-17_12</t>
  </si>
  <si>
    <t xml:space="preserve">Information about reconciliation of amount of fines, penalties, and compensation for severe human rights issues and incidents connected to own workforce with most relevant amount presented in financial statements </t>
  </si>
  <si>
    <t>S1-17_13</t>
  </si>
  <si>
    <t>AR 103</t>
  </si>
  <si>
    <t>Disclosure of the status of incidents and/or complaints and actions taken</t>
  </si>
  <si>
    <t>S1-17_14</t>
  </si>
  <si>
    <t>AR 106</t>
  </si>
  <si>
    <t>Number of severe human rights cases where undertaking played role securing remedy for those affected</t>
  </si>
  <si>
    <t>S2.SBM-3_01</t>
  </si>
  <si>
    <t>S2</t>
  </si>
  <si>
    <t>S2.SBM-3</t>
  </si>
  <si>
    <t>AR 6 - AR 7</t>
  </si>
  <si>
    <t>All value chain workers  who can be materially impacted by undertaking are included in scope of disclosure under ESRS 2</t>
  </si>
  <si>
    <t>S2.SBM-3_02</t>
  </si>
  <si>
    <t>Description of types of value chain workers subject to material impacts</t>
  </si>
  <si>
    <t>S2.SBM-3_03</t>
  </si>
  <si>
    <t>11 a i-v</t>
  </si>
  <si>
    <t>Type of value chain workers subject to material impacts by own operations or through value chain</t>
  </si>
  <si>
    <t>S2.SBM-3_04</t>
  </si>
  <si>
    <t xml:space="preserve">Disclosure of geographies or commodities for which there is significant risk of child labour, or of forced or compulsory labour, among workers in undertaking’s value chain </t>
  </si>
  <si>
    <t>S2.SBM-3_05</t>
  </si>
  <si>
    <t>11 c</t>
  </si>
  <si>
    <t>Material negative impacts occurrence (value chain workers)</t>
  </si>
  <si>
    <t>S2.SBM-3_06</t>
  </si>
  <si>
    <t>11 d</t>
  </si>
  <si>
    <t xml:space="preserve">Description of activities that result in positive impacts and types of value chain workers  that are positively affected or could be positively affected </t>
  </si>
  <si>
    <t>S2.SBM-3_07</t>
  </si>
  <si>
    <t>11 e</t>
  </si>
  <si>
    <t xml:space="preserve">Description of material risks and opportunities arising from impacts and dependencies on  value chain workers  </t>
  </si>
  <si>
    <t>S2.SBM-3_08</t>
  </si>
  <si>
    <t>Disclosure of whether and how the undertaking has developed an understanding of how workers with particular characteristics, those working in particular contexts, or those undertaking particular activities may be at greater risk of harm.</t>
  </si>
  <si>
    <t>S2.SBM-3_09</t>
  </si>
  <si>
    <t xml:space="preserve">Disclosure of which of material risks and opportunities arising from impacts and dependencies on value chain workers  are impacts on specific groups </t>
  </si>
  <si>
    <t>S2.MDR-P_01-06</t>
  </si>
  <si>
    <t>S2-1</t>
  </si>
  <si>
    <t>AR 10, AR 13</t>
  </si>
  <si>
    <t>Policies to manage material impacts, risks and opportunities related to value chain workers [see ESRS 2 MDR-P]</t>
  </si>
  <si>
    <t>S2-1_01</t>
  </si>
  <si>
    <t>Description of relevant human rights policy commitments relevant to value chain workers</t>
  </si>
  <si>
    <t>S2-1_02</t>
  </si>
  <si>
    <t>17a</t>
  </si>
  <si>
    <t>Disclosure of general approach in relation to respect for human rights relevant to value chain workers</t>
  </si>
  <si>
    <t>S2-1_03</t>
  </si>
  <si>
    <t>17b</t>
  </si>
  <si>
    <t>Disclosure of general approach in relation to engagement with value chain workers</t>
  </si>
  <si>
    <t>S2-1_04</t>
  </si>
  <si>
    <t>S2-1_05</t>
  </si>
  <si>
    <t>S2-1_06</t>
  </si>
  <si>
    <t>Undertaking has supplier code of conduct</t>
  </si>
  <si>
    <t>S2-1_07</t>
  </si>
  <si>
    <t>Provisions in supplier codes of conudct are fully in line with applicable ILO standards</t>
  </si>
  <si>
    <t>S2-1_08</t>
  </si>
  <si>
    <t>S2-1_09</t>
  </si>
  <si>
    <t>Disclosure of extent and indication of nature of cases of non-respect of the UN Guiding Principles on Business and Human Rights, ILO Declaration on Fundamental Principles and Rights at Work or OECD Guidelines for Multinational Enterprises that involve value chain workers</t>
  </si>
  <si>
    <t>SFDR + Benchmark</t>
  </si>
  <si>
    <t>S2-1_10</t>
  </si>
  <si>
    <t>S2-1_11</t>
  </si>
  <si>
    <t>S2.MDR-P_07-08</t>
  </si>
  <si>
    <t>ARBEITSKRÄFTE IN DER WERTSCHÖPFUNGSKETTE</t>
  </si>
  <si>
    <t>S2-2_01</t>
  </si>
  <si>
    <t>S2-2</t>
  </si>
  <si>
    <t xml:space="preserve">Disclosure of whether and how perspectives of value chain workers inform decisions or activities aimed at managing actual and potential  impacts </t>
  </si>
  <si>
    <t>S2-2_02</t>
  </si>
  <si>
    <t>Engagement occurs with value chain workers or their legitimate
representatives directly, or with credible proxies</t>
  </si>
  <si>
    <t>S2-2_03</t>
  </si>
  <si>
    <t>S2-2_04</t>
  </si>
  <si>
    <t>AR 17 - AR 18</t>
  </si>
  <si>
    <t xml:space="preserve">Disclosure of function and most senior role within undertaking that has operational responsibility for ensuring that engagement happens and that results inform undertakings approach </t>
  </si>
  <si>
    <t>S2-2_05</t>
  </si>
  <si>
    <t>S2-2_06</t>
  </si>
  <si>
    <t>22 e</t>
  </si>
  <si>
    <t xml:space="preserve">Disclosure of how effectiveness of engagement with value chain workers is assessed </t>
  </si>
  <si>
    <t>S2-2_07</t>
  </si>
  <si>
    <t xml:space="preserve">Disclosure of steps taken to gain insight into perspectives of value chain workers that may be particularly vulnerable to impacts and (or) marginalised </t>
  </si>
  <si>
    <t>S2-2_08</t>
  </si>
  <si>
    <t>Statement in case the undertaking has not adopted a general process to engage with value chain workers</t>
  </si>
  <si>
    <t>S2-2_09</t>
  </si>
  <si>
    <t>Disclosure of timeframe for adoption of general process to engage with  value chain workers  in case the undertaking has not adopted a general process for engagement</t>
  </si>
  <si>
    <t>S2-3_01</t>
  </si>
  <si>
    <t>S2-3</t>
  </si>
  <si>
    <t xml:space="preserve">27 a </t>
  </si>
  <si>
    <t xml:space="preserve">Disclosure of general approach to and processes for providing or contributing to remedy where undertaking has identified that it connected with a material negative impact on  value chain workers  </t>
  </si>
  <si>
    <t>S2-3_02</t>
  </si>
  <si>
    <t xml:space="preserve">27 b </t>
  </si>
  <si>
    <t xml:space="preserve">Disclosure of specific channels in place for value chain workers to raise concerns or needs directly with undertaking and have them addressed </t>
  </si>
  <si>
    <t>S2-3_03</t>
  </si>
  <si>
    <t xml:space="preserve">27 c </t>
  </si>
  <si>
    <t>S2-3_04</t>
  </si>
  <si>
    <t xml:space="preserve">27 d </t>
  </si>
  <si>
    <t>S2-3_05</t>
  </si>
  <si>
    <t xml:space="preserve">Disclosure of whether and how it is assessed that value chain workers are aware of and trust structures or processes as way to raise their concerns or needs and have them addressed </t>
  </si>
  <si>
    <t>S2-3_06</t>
  </si>
  <si>
    <t>S2-3_07</t>
  </si>
  <si>
    <t>S2-3_08</t>
  </si>
  <si>
    <t>S2-3_09</t>
  </si>
  <si>
    <t xml:space="preserve">Disclosure of whether and how value chain workers are able to access channels at level of undertaking they are employed by or contracted to work for </t>
  </si>
  <si>
    <t>S2-3_10</t>
  </si>
  <si>
    <t>Third-party mechanisms are accessible to all workers</t>
  </si>
  <si>
    <t>S2-3_11</t>
  </si>
  <si>
    <t>Grievances are treated confidentially and with respect to rights of privacy and data protection</t>
  </si>
  <si>
    <t>S2-3_12</t>
  </si>
  <si>
    <t xml:space="preserve">Channels to raise concerns or needs allow for value chain workers to use them anonymously </t>
  </si>
  <si>
    <t>S2.MDR-A_01-12</t>
  </si>
  <si>
    <t>S2-4</t>
  </si>
  <si>
    <t>Action plans and resources to manage its material impacts, risks, and opportunities related to value chain workers [see ESRS 2 - MDR-A]</t>
  </si>
  <si>
    <t>S2-4_01</t>
  </si>
  <si>
    <t xml:space="preserve">32 a </t>
  </si>
  <si>
    <t xml:space="preserve">Description of action planned or underway to prevent, mitigate or remediate material negative impacts on  value chain workers  </t>
  </si>
  <si>
    <t>S2-4_02</t>
  </si>
  <si>
    <t>Description of whether and how action to provide or enable remedy in relation to an actual material impact</t>
  </si>
  <si>
    <t>S2-4_03</t>
  </si>
  <si>
    <t xml:space="preserve">Description of additional initiatives or processes with primary purpose of delivering positive impacts for value chain workers </t>
  </si>
  <si>
    <t>S2-4_04</t>
  </si>
  <si>
    <t>AR 33 - AR 35</t>
  </si>
  <si>
    <t xml:space="preserve">Description of how effectiveness of actions or initiatives in delivering outcomes for value chain workersis tracked and assessed </t>
  </si>
  <si>
    <t>S2-4_05</t>
  </si>
  <si>
    <t xml:space="preserve">Description of processes to identifying what action is needed and appropriate in response to particular actual or potential material negative impact on  value chain workers  </t>
  </si>
  <si>
    <t>S2-4_06</t>
  </si>
  <si>
    <t xml:space="preserve">Description of approach to taking action in relation to specific material negative impacts on value chain workers  </t>
  </si>
  <si>
    <t>S2-4_07</t>
  </si>
  <si>
    <t xml:space="preserve">Description of approach to ensuring that processes to provide or enable remedy in event of material negative impacts on  value chain workers  are available and effective in their implementation and outcomes </t>
  </si>
  <si>
    <t>S2-4_08</t>
  </si>
  <si>
    <t>34 a</t>
  </si>
  <si>
    <t>AR 40 - AR 41, AR 43</t>
  </si>
  <si>
    <t xml:space="preserve">Description of what action is planned or underway to mitigate material risks arising from impacts and dependencies on  value chain workers  and how effectiveness is tracked </t>
  </si>
  <si>
    <t>S2-4_09</t>
  </si>
  <si>
    <t xml:space="preserve">Description of what action is planned or underway to pursue material opportunities in relation to  value chain workers  </t>
  </si>
  <si>
    <t>S2-4_10</t>
  </si>
  <si>
    <t xml:space="preserve">Disclosure of whether and how it is ensured that own practices do not cause or contribute to material negative impacts on value chain workers  </t>
  </si>
  <si>
    <t>S2-4_11</t>
  </si>
  <si>
    <t xml:space="preserve">Disclosure of severe human rights issues and incidents connected to upstream and downstream value chain </t>
  </si>
  <si>
    <t>S2-4_12</t>
  </si>
  <si>
    <t xml:space="preserve">Disclosure of resources allocated to management of material impacts </t>
  </si>
  <si>
    <t>S2-4_13</t>
  </si>
  <si>
    <t xml:space="preserve">Disclosure of whether and how undertaking seeks to use leverage with relevant business relationships to manage material negative impacts affecting value chain workers  </t>
  </si>
  <si>
    <t>S2-4_14</t>
  </si>
  <si>
    <t xml:space="preserve">Disclosure of how participation in industry or multi-stakeholder initiative and undertaking's own involvement is aiming to address material impacts </t>
  </si>
  <si>
    <t>S2-4_15</t>
  </si>
  <si>
    <t>AR 36 a</t>
  </si>
  <si>
    <t xml:space="preserve">Disclosure of whether and how value chain workers and legitimate representatives or their credible proxies play role in decisions regarding design and implementation of programmes or processes </t>
  </si>
  <si>
    <t>S2-4_16</t>
  </si>
  <si>
    <t>AR 36 b</t>
  </si>
  <si>
    <t xml:space="preserve">Information about intended or achieved positive outcomes of programmes or processes for  value chain workers  </t>
  </si>
  <si>
    <t>S2-4_17</t>
  </si>
  <si>
    <t>Initiatives or processes whose primary aim is to deliver positive impacts for  value chain workers  are designed also to support achievement of one or more of Sustainable Development Goals</t>
  </si>
  <si>
    <t>S2-4_18</t>
  </si>
  <si>
    <t>S2.MDR-A_13-14</t>
  </si>
  <si>
    <t>S2.MDR-T_01-13</t>
  </si>
  <si>
    <t>S2-5</t>
  </si>
  <si>
    <t>AR 46 - AR 48</t>
  </si>
  <si>
    <t>Targets set to manage material impacts, risks and opportunities related to value chain workers [see ESRS 2 - MDR-T]</t>
  </si>
  <si>
    <t>S2-5_01</t>
  </si>
  <si>
    <t xml:space="preserve">42 a </t>
  </si>
  <si>
    <t xml:space="preserve">Disclosure of whether and how value chain workers , their legitimate representatives or credible proxies were engaged directly in setting targets </t>
  </si>
  <si>
    <t>S2-5_02</t>
  </si>
  <si>
    <t xml:space="preserve">Disclosure of whether and how value chain workers , their legitimate representatives or credible proxies were engaged directly in tracking performance against targets </t>
  </si>
  <si>
    <t>S2-5_03</t>
  </si>
  <si>
    <t xml:space="preserve">Disclosure of whether and how value chain workers , their legitimate representatives or credible proxies were engaged directly in identifying lessons or improvements as result of undertaking’s performance </t>
  </si>
  <si>
    <t>S2-5_04</t>
  </si>
  <si>
    <t>AR 45 a</t>
  </si>
  <si>
    <t xml:space="preserve">Disclosure of intended outcomes to be achieved in lives of  value chain workers  </t>
  </si>
  <si>
    <t>S2-5_05</t>
  </si>
  <si>
    <t>AR 45 b</t>
  </si>
  <si>
    <t>S2-5_06</t>
  </si>
  <si>
    <t>AR 45 c</t>
  </si>
  <si>
    <t xml:space="preserve">Disclosure of references to standards or commitments on which target is based </t>
  </si>
  <si>
    <t>S2.MDR-T_14-19</t>
  </si>
  <si>
    <t>S3.SBM-3_01</t>
  </si>
  <si>
    <t>S3</t>
  </si>
  <si>
    <t>BETROFFENE GEMEINSCHAFTEN</t>
  </si>
  <si>
    <t>S3.SBM-3</t>
  </si>
  <si>
    <t xml:space="preserve">AR 5 - AR 6 </t>
  </si>
  <si>
    <t>All  affected communities who can be materially impacted by undertaking are included in scope of disclosure under ESRS 2</t>
  </si>
  <si>
    <t>S3.SBM-3_02</t>
  </si>
  <si>
    <t>9 a)</t>
  </si>
  <si>
    <t>Description of types of affected communities subject to material impacts</t>
  </si>
  <si>
    <t>S3.SBM-3_03</t>
  </si>
  <si>
    <t>9 a i-iv</t>
  </si>
  <si>
    <t>Type of communities subject to material impacts by own operations or through value chain</t>
  </si>
  <si>
    <t>S3.SBM-3_04</t>
  </si>
  <si>
    <t>Material negative impacts occurrence (affected communities)</t>
  </si>
  <si>
    <t>S3.SBM-3_05</t>
  </si>
  <si>
    <t>9 c</t>
  </si>
  <si>
    <t xml:space="preserve">Description of activities that result in positive impacts and types of affected communities that are positively affected or could be positively affected </t>
  </si>
  <si>
    <t>S3.SBM-3_06</t>
  </si>
  <si>
    <t>9 d</t>
  </si>
  <si>
    <t xml:space="preserve">Description of material risks and opportunities arising from impacts and dependencies on  affected communities   </t>
  </si>
  <si>
    <t>S3.SBM-3_07</t>
  </si>
  <si>
    <t>Disclosure of whether and how the undertaking has developed an understanding of how affected communities with particular characteristics or those living in particular contexts, or those undertaking particular activities may be at greater risk of harm</t>
  </si>
  <si>
    <t>S3.SBM-3_08</t>
  </si>
  <si>
    <t xml:space="preserve">Disclosure of which of material risks and opportunities arising from impacts and dependencies on affected communities are impacts on specific groups </t>
  </si>
  <si>
    <t>S3.MDR-P_01-06</t>
  </si>
  <si>
    <t>S3-1</t>
  </si>
  <si>
    <t>Policies to manage material impacts, risks and opportunities related to affected communities [see ESRS 2 MDR-P]</t>
  </si>
  <si>
    <t>S3-1_01</t>
  </si>
  <si>
    <t>Disclosure of any  any particular policy provisions for preventing and addressing impacts on indigenous peoples</t>
  </si>
  <si>
    <t>S3-1_02</t>
  </si>
  <si>
    <t>Description of relevant human rights policy commitments relevant to affected communities</t>
  </si>
  <si>
    <t>S3-1_03</t>
  </si>
  <si>
    <t>Disclosure of general approach in relation to respect for human rights of communities, and indigenous peoples specifically</t>
  </si>
  <si>
    <t>S3-1_04</t>
  </si>
  <si>
    <t>Disclosure of general approach in relation to engagement with affected communities</t>
  </si>
  <si>
    <t>S3-1_05</t>
  </si>
  <si>
    <t>S3-1_06</t>
  </si>
  <si>
    <t>S3-1_07</t>
  </si>
  <si>
    <t>Disclosure of extent and indication of nature of cases of non-respect of the UN Guiding Principles on Business and Human Rights, ILO Declaration on Fundamental Principles and Rights at Work or OECD Guidelines for Multinational Enterprises that involve affected communities</t>
  </si>
  <si>
    <t>S3-1_08</t>
  </si>
  <si>
    <t>S3-1_09</t>
  </si>
  <si>
    <t>S3.MDR-P_07-08</t>
  </si>
  <si>
    <t>S3-2_01</t>
  </si>
  <si>
    <t>S3-2</t>
  </si>
  <si>
    <t xml:space="preserve">Disclosure of whether and how perspectives of affected communities inform decisions or activities aimed at managing actual and potential impacts </t>
  </si>
  <si>
    <t>S3-2_02</t>
  </si>
  <si>
    <t>Engagement occurs with affected communities or their legitimate representatives directly, or with credible proxies</t>
  </si>
  <si>
    <t>S3-2_03</t>
  </si>
  <si>
    <t>S3-2_04</t>
  </si>
  <si>
    <t>S3-2_05</t>
  </si>
  <si>
    <t>Disclosure of how the undertaking assesses the effectiveness of its engagement with affected communities</t>
  </si>
  <si>
    <t>S3-2_06</t>
  </si>
  <si>
    <t xml:space="preserve">Disclosure of steps taken to gain insight into perspectives of  affected communities hat may be particularly vulnerable to impacts and (or) marginalised </t>
  </si>
  <si>
    <t>S3-2_07</t>
  </si>
  <si>
    <t>Disclosure of whether and how the undertaking takes into account and ensures respect of particular rights of indigenous peoples in its stakeholder engagement approach</t>
  </si>
  <si>
    <t>S3-2_08</t>
  </si>
  <si>
    <t>Statement in case the undertaking has not adopted a general process to engage with affected communities</t>
  </si>
  <si>
    <t>S3-2_09</t>
  </si>
  <si>
    <t>Disclosure of timeframe for adoption of general process to engage with affected communities in case the undertaking has not adopted a general process for engagement</t>
  </si>
  <si>
    <t>S3-3_10</t>
  </si>
  <si>
    <t>S3-3</t>
  </si>
  <si>
    <t>AR 17, AR 22</t>
  </si>
  <si>
    <t xml:space="preserve">Disclosure of general approach to and processes for providing or contributing to remedy where undertaking has identified that it connected with a material negative impact on affected communities   </t>
  </si>
  <si>
    <t>S3-3_11</t>
  </si>
  <si>
    <t xml:space="preserve">Disclosure of specific channels in place for affected communities to raise concerns or needs directly with undertaking and have them addressed </t>
  </si>
  <si>
    <t>S3-3_12</t>
  </si>
  <si>
    <t>S3-3_13</t>
  </si>
  <si>
    <t>S3-3_14</t>
  </si>
  <si>
    <t xml:space="preserve">Disclosure of whether and how it is assessed that affected communities are aware of and trust structures or processes as way to raise their concerns or needs and have them addressed </t>
  </si>
  <si>
    <t>S3-3_15</t>
  </si>
  <si>
    <t>S3-3_16</t>
  </si>
  <si>
    <t>S3-3_17</t>
  </si>
  <si>
    <t xml:space="preserve">Disclosure of timeframe for channel or processes for raising concerns to be in place </t>
  </si>
  <si>
    <t>S3-3_18</t>
  </si>
  <si>
    <t>Disclosure of whether and how affected communities are able to access channels at level of undertaking they are affected by</t>
  </si>
  <si>
    <t>S3-3_19</t>
  </si>
  <si>
    <t>Third-party mechanisms are accessible to all affected communities</t>
  </si>
  <si>
    <t>S3-3_20</t>
  </si>
  <si>
    <t>S3-3_21</t>
  </si>
  <si>
    <t>affected communities   are allowed to use anonymously channels to raise concerns or needs</t>
  </si>
  <si>
    <t>S3.MDR-A_01-12</t>
  </si>
  <si>
    <t>S3-4</t>
  </si>
  <si>
    <t>Action plans and resources to manage its material impacts, risks, and opportunities related to affected communities [see ESRS 2 - MDR-A]</t>
  </si>
  <si>
    <t>S3-4_01</t>
  </si>
  <si>
    <t>AR 28 - AR 29, AR 36</t>
  </si>
  <si>
    <t xml:space="preserve">Description of action taken, planned or underway to prevent, mitigate or remediate material negative impacts on affected communities   </t>
  </si>
  <si>
    <t>S3-4_02</t>
  </si>
  <si>
    <t>Description of whether and how the undertaking has taken action to provide or enable remedy in relation to an actual material impact</t>
  </si>
  <si>
    <t>S3-4_03</t>
  </si>
  <si>
    <t xml:space="preserve">Description of additional initiatives or processes with primary purpose of delivering positive impacts for affected communities  </t>
  </si>
  <si>
    <t>S3-4_04</t>
  </si>
  <si>
    <t>AR 31 - AR 33</t>
  </si>
  <si>
    <t xml:space="preserve">Description of how effectiveness of actions or initiatives in delivering outcomes for affected communities is tracked and assessed </t>
  </si>
  <si>
    <t>S3-4_05</t>
  </si>
  <si>
    <t xml:space="preserve">Description of processes to identifying what action is needed and appropriate in response to particular actual or potential material negative impact on affected communities   </t>
  </si>
  <si>
    <t>S3-4_06</t>
  </si>
  <si>
    <t xml:space="preserve">Description of approach to taking action in relation to specific material negative impacts on affected communities   </t>
  </si>
  <si>
    <t>S3-4_07</t>
  </si>
  <si>
    <t xml:space="preserve">Description of approach to ensuring that processes to provide or enable remedy in event of material negative impacts on affected communities are available and effective in their implementation and outcomes </t>
  </si>
  <si>
    <t>S3-4_08</t>
  </si>
  <si>
    <t>AR 38 - AR 40, AR 42</t>
  </si>
  <si>
    <t xml:space="preserve">Description of what action is planned or underway to mitigate material risks arising from impacts and dependencies on affected communities and how effectiveness is tracked </t>
  </si>
  <si>
    <t>S3-4_09</t>
  </si>
  <si>
    <t xml:space="preserve">Description of what action is planned or underway to pursue material opportunities in relation to affected communities   </t>
  </si>
  <si>
    <t>S3-4_10</t>
  </si>
  <si>
    <t xml:space="preserve">Disclosure of whether and how it is ensured that own practices do not cause or contribute to material negative impacts on affected communities   </t>
  </si>
  <si>
    <t>S3-4_11</t>
  </si>
  <si>
    <t xml:space="preserve">Disclosure of severe human rights issues and incidents connected to affected communities </t>
  </si>
  <si>
    <t>S3-4_12</t>
  </si>
  <si>
    <t>S3-4_13</t>
  </si>
  <si>
    <t xml:space="preserve">Disclosure of whether and how undertaking seeks to use leverage with relevant business relationships to manage material negative impacts affecting  affected communities   </t>
  </si>
  <si>
    <t>S3-4_14</t>
  </si>
  <si>
    <t>S3-4_15</t>
  </si>
  <si>
    <t xml:space="preserve">Disclosure of whether and how affected communities  play role in decisions regarding design and implementation of programmes or investments </t>
  </si>
  <si>
    <t>S3-4_16</t>
  </si>
  <si>
    <t xml:space="preserve">Information about intended or achieved positive outcomes of programmes or investments for  affected communities   </t>
  </si>
  <si>
    <t>S3-4_17</t>
  </si>
  <si>
    <t>Explanation of the approximate scope of affected communities covered by the described social investment or development programmes, and, where applicable, the rationale for why selected communities were chosen</t>
  </si>
  <si>
    <t>S3-4_18</t>
  </si>
  <si>
    <t>Initiatives or processes whose primary aim is to deliver positive impacts for affected communities are designed also to support achievement of one or more of Sustainable Development Goals</t>
  </si>
  <si>
    <t>S3-4_19</t>
  </si>
  <si>
    <t>S3.MDR-A_13-14</t>
  </si>
  <si>
    <t>S3.MDR-T_01-13</t>
  </si>
  <si>
    <t>S3-5</t>
  </si>
  <si>
    <t>AR 45 -AR 47</t>
  </si>
  <si>
    <t>Targets set to manage material impacts, risks and opportunities related to affected communities [see ESRS 2 - MDR-T]</t>
  </si>
  <si>
    <t>S3-5_01</t>
  </si>
  <si>
    <t>Disclosure of whether and how affected communities were engaged directly in setting targets</t>
  </si>
  <si>
    <t>S3-5_02</t>
  </si>
  <si>
    <t>Disclosure of whether and how affected communities  were engaged directly in tracking performance against targets</t>
  </si>
  <si>
    <t>S3-5_03</t>
  </si>
  <si>
    <t>Disclosure of whether and how affected communities  were engaged directly in identifying lessons or improvements as result of undertaking’s performance</t>
  </si>
  <si>
    <t>S3-5_04</t>
  </si>
  <si>
    <t>AR 44 a</t>
  </si>
  <si>
    <t xml:space="preserve">Disclosure of intended outcomes to be achieved in lives of  affected communities   </t>
  </si>
  <si>
    <t>S3-5_05</t>
  </si>
  <si>
    <t>AR 44 b</t>
  </si>
  <si>
    <t>S3-5_06</t>
  </si>
  <si>
    <t>AR 44 c</t>
  </si>
  <si>
    <t>S3.MDR-T_14-19</t>
  </si>
  <si>
    <t>S4.SBM-3_01</t>
  </si>
  <si>
    <t>S4</t>
  </si>
  <si>
    <t>VERBRAUCHER UND ENDNUTZER</t>
  </si>
  <si>
    <t>S4.SBM-3</t>
  </si>
  <si>
    <t>AR 5  -AR 6</t>
  </si>
  <si>
    <t>All  consumers and end-users who can be materially impacted by undertaking are included in scope of disclosure under ESRS 2</t>
  </si>
  <si>
    <t>S4.SBM-3_02</t>
  </si>
  <si>
    <t>Description of types of consumers and end-users subject to material impacts</t>
  </si>
  <si>
    <t>S4.SBM-3_03</t>
  </si>
  <si>
    <t>10 a i-iv</t>
  </si>
  <si>
    <t>Type of consumers and end-users subject to material impacts by own operations or through value chain</t>
  </si>
  <si>
    <t>S4.SBM-3_04</t>
  </si>
  <si>
    <t>Material negative impacts occurrence (consumers and end-users)</t>
  </si>
  <si>
    <t>S4.SBM-3_05</t>
  </si>
  <si>
    <t xml:space="preserve">Description of activities that result in positive impacts and types of  consumers and end-users that are positively affected or could be positively affected </t>
  </si>
  <si>
    <t>S4.SBM-3_06</t>
  </si>
  <si>
    <t xml:space="preserve">Description of material risks and opportunities arising from impacts and dependencies on  consumers and end-users   </t>
  </si>
  <si>
    <t>S4.SBM-3_07</t>
  </si>
  <si>
    <t>Disclosure of whether and how understanding of how consumers and end-users with particular characteristics, working in particular contexts, or undertaking particular activities may be at greater risk of harm has been developed</t>
  </si>
  <si>
    <t>S4.SBM-3_08</t>
  </si>
  <si>
    <t xml:space="preserve">Disclosure of which of material risks and opportunities arising from impacts and dependencies on consumers and end-users are impacts on specific groups </t>
  </si>
  <si>
    <t>S4.MDR-P_01-06</t>
  </si>
  <si>
    <t>S4-1</t>
  </si>
  <si>
    <t>Policies to manage material impacts, risks and opportunities related to consumers and end-users [see ESRS 2 MDR-P]</t>
  </si>
  <si>
    <t>S4-1_01</t>
  </si>
  <si>
    <t>Policies to manage material impacts, risks and opportunities related to affected consumers and end-users, including specific groups or all consumers / end-users</t>
  </si>
  <si>
    <t>S4-1_02</t>
  </si>
  <si>
    <t>Description of relevant human rights policy commitments relevant to consumers and/or end-users</t>
  </si>
  <si>
    <t>S4-1_03</t>
  </si>
  <si>
    <t>Disclosure of general approach in relation to respect for human rights of consumers and end-users</t>
  </si>
  <si>
    <t>S4-1_04</t>
  </si>
  <si>
    <t>Disclosure of general approach in relation to engagement with consumers and/or end-users</t>
  </si>
  <si>
    <t>S4-1_05</t>
  </si>
  <si>
    <t>S4-1_06</t>
  </si>
  <si>
    <t xml:space="preserve">Description of whether and how policies are aligned with relevant internationally recognised instruments </t>
  </si>
  <si>
    <t>S4-1_07</t>
  </si>
  <si>
    <t>Disclosure of extent and indication of nature of cases of non-respect of the UN Guiding Principles on Business and Human Rights, ILO Declaration on Fundamental Principles and Rights at Work or OECD Guidelines for Multinational Enterprises that involve consumers and/or end-users</t>
  </si>
  <si>
    <t>S4-1_08</t>
  </si>
  <si>
    <t>S4-1_09</t>
  </si>
  <si>
    <t>S4.MDR-P_07-08</t>
  </si>
  <si>
    <t>S4-2_01</t>
  </si>
  <si>
    <t>S4-2</t>
  </si>
  <si>
    <t xml:space="preserve">Disclosure of whether and how perspectives of consumers and end-users inform decisions or activities aimed at managing actual and potential impacts </t>
  </si>
  <si>
    <t>S4-2_02</t>
  </si>
  <si>
    <t>Engagement occurs with consumers and end-users  or their legitimate representatives directly, or with credible proxies</t>
  </si>
  <si>
    <t>S4-2_03</t>
  </si>
  <si>
    <t>S4-2_04</t>
  </si>
  <si>
    <t>AR 15 - AR 16</t>
  </si>
  <si>
    <t>S4-2_05</t>
  </si>
  <si>
    <t>20 d</t>
  </si>
  <si>
    <t xml:space="preserve">Disclosure of how effectiveness of engagement with  consumers and end-users   is assessed </t>
  </si>
  <si>
    <t>S4-2_06</t>
  </si>
  <si>
    <t xml:space="preserve">Disclosure of steps taken to gain insight into perspectives of  consumers and end-users  / consumers and end-users that may be particularly vulnerable to impacts and (or) marginalised </t>
  </si>
  <si>
    <t>S4-2_07</t>
  </si>
  <si>
    <t>Statement in case the undertaking has not adopted a general process to engage with consumers and/or end-users</t>
  </si>
  <si>
    <t>S4-2_08</t>
  </si>
  <si>
    <t>Disclosure of timeframe for adoption of general process to engage with  consumers and end-users   in case the undertaking has not adopted a general process for engageme</t>
  </si>
  <si>
    <t>S4-2_09</t>
  </si>
  <si>
    <t>Type of role or function handling with engagement</t>
  </si>
  <si>
    <t>S4-3_01</t>
  </si>
  <si>
    <t>S4-3</t>
  </si>
  <si>
    <t xml:space="preserve">25 a </t>
  </si>
  <si>
    <t xml:space="preserve">Disclosure of general approach to and processes for providing or contributing to remedy where undertaking has identified that it connected with a material negative impact on consumers and end-users   </t>
  </si>
  <si>
    <t>S4-3_02</t>
  </si>
  <si>
    <t xml:space="preserve">25 b </t>
  </si>
  <si>
    <t xml:space="preserve">Disclosure of specific channels in place for consumers and end-users to raise concerns or needs directly with undertaking and have them addressed </t>
  </si>
  <si>
    <t>S4-3_03</t>
  </si>
  <si>
    <t xml:space="preserve">25 c </t>
  </si>
  <si>
    <t>S4-3_04</t>
  </si>
  <si>
    <t xml:space="preserve">25 d </t>
  </si>
  <si>
    <t xml:space="preserve">AR 24 </t>
  </si>
  <si>
    <t>S4-3_05</t>
  </si>
  <si>
    <t xml:space="preserve">Disclosure of whether and how it is assessed that consumers and end-users are aware of and trust structures or processes as way to raise their concerns or needs and have them addressed </t>
  </si>
  <si>
    <t>S4-3_06</t>
  </si>
  <si>
    <t>S4-3_07</t>
  </si>
  <si>
    <t>S4-3_08</t>
  </si>
  <si>
    <t>S4-3_09</t>
  </si>
  <si>
    <t>Disclosure of whether and how consumers and/or end-users are able to access channels at level of undertaking they are affected by</t>
  </si>
  <si>
    <t>S4-3_10</t>
  </si>
  <si>
    <t>Third-party mechanisms are accessible to all consumers and/or end-users</t>
  </si>
  <si>
    <t>S4-3_11</t>
  </si>
  <si>
    <t>S4-3_12</t>
  </si>
  <si>
    <t>consumers and end-users   are allowed to use anonymously channels to raise concerns or needs</t>
  </si>
  <si>
    <t>S4-3_13</t>
  </si>
  <si>
    <t>Number of complaints received from consumers and/or end users during the reporting period</t>
  </si>
  <si>
    <t>S4.MDR-A_01-12</t>
  </si>
  <si>
    <t>S4-4</t>
  </si>
  <si>
    <t>Action plans and resources to manage its material impacts, risks, and opportunities related to consumers and end-users [see ESRS 2 - MDR-A]</t>
  </si>
  <si>
    <t>S4-4_01</t>
  </si>
  <si>
    <t xml:space="preserve">31 a </t>
  </si>
  <si>
    <t xml:space="preserve">Description of action planned or underway to prevent, mitigate or remediate material negative impacts on consumers and end-users   </t>
  </si>
  <si>
    <t>S4-4_02</t>
  </si>
  <si>
    <t>31 b</t>
  </si>
  <si>
    <t>Description of whether and how action has been taken to provide or enable remedy in relation to an actual material impact</t>
  </si>
  <si>
    <t>S4-4_03</t>
  </si>
  <si>
    <t>31 c</t>
  </si>
  <si>
    <t xml:space="preserve">Description of additional initiatives or processes with primary purpose of delivering positive impacts for consumers and end-users  </t>
  </si>
  <si>
    <t>S4-4_04</t>
  </si>
  <si>
    <t>31 d</t>
  </si>
  <si>
    <t>AR 30 - AR 32</t>
  </si>
  <si>
    <t xml:space="preserve">Description of how effectiveness of actions or initiatives in delivering outcomes for consumers and end-users is tracked and assessed </t>
  </si>
  <si>
    <t>S4-4_05</t>
  </si>
  <si>
    <t xml:space="preserve">Description of approach to identifying what action is needed and appropriate in response to particular actual or potential material negative impact on  consumers and end-users   </t>
  </si>
  <si>
    <t>S4-4_06</t>
  </si>
  <si>
    <t xml:space="preserve">Description of approach to taking action in relation to specific material impacts on consumers and end-users   </t>
  </si>
  <si>
    <t>S4-4_07</t>
  </si>
  <si>
    <t xml:space="preserve">Description of approach to ensuring that processes to provide or enable remedy in event of material negative impacts on  consumers and end-users are available and effective in their implementation and outcomes </t>
  </si>
  <si>
    <t>S4-4_08</t>
  </si>
  <si>
    <t>AR 37 - AR 38, AR 40</t>
  </si>
  <si>
    <t xml:space="preserve">Description of what action is planned or underway to mitigate material risks arising from impacts and dependencies on consumers and end-users and how effectiveness is tracked </t>
  </si>
  <si>
    <t>S4-4_09</t>
  </si>
  <si>
    <t xml:space="preserve">Description of what action is planned or underway to pursue material opportunities in relation to consumers and end-users   </t>
  </si>
  <si>
    <t>S4-4_10</t>
  </si>
  <si>
    <t xml:space="preserve">Disclosure of whether and how it is ensured that own practices do not cause or contribute to material negative impacts on consumers and end-users   </t>
  </si>
  <si>
    <t>S4-4_11</t>
  </si>
  <si>
    <t>Disclosure of severe human rights issues and incidents connected to consumers and/or end-users</t>
  </si>
  <si>
    <t>S4-4_12</t>
  </si>
  <si>
    <t>S4-4_13</t>
  </si>
  <si>
    <t xml:space="preserve">Disclosure of whether and how undertaking seeks to use leverage with relevant business relationships to manage material negative impacts affecting  consumers and end-users   </t>
  </si>
  <si>
    <t>S4-4_14</t>
  </si>
  <si>
    <t>S4-4_15</t>
  </si>
  <si>
    <t xml:space="preserve">Disclosure of how consumers and end-users play role in decisions regarding design and implementation of programmes or processes </t>
  </si>
  <si>
    <t>S4-4_16</t>
  </si>
  <si>
    <t xml:space="preserve">Information about intended or achieved positive outcomes of programmes or processes for consumers and end-users   </t>
  </si>
  <si>
    <t>S4-4_17</t>
  </si>
  <si>
    <t>Initiatives or processes whose primary aim is to deliver positive impacts for consumers and/or end-users are designed also to support achievement of one or more of Sustainable Development Goals</t>
  </si>
  <si>
    <t>S4-4_18</t>
  </si>
  <si>
    <t>S4.MDR-A_13-14</t>
  </si>
  <si>
    <t>S4.MDR-T_01-13</t>
  </si>
  <si>
    <t>S4-5</t>
  </si>
  <si>
    <t>AR 43 - AR 45</t>
  </si>
  <si>
    <t>Targets set to manage material impacts, risks and opportunities related to consumers and end-users [see ESRS 2 - MDR-T]</t>
  </si>
  <si>
    <t>S4-5_01</t>
  </si>
  <si>
    <t>Disclosure of whether and how consumers and end-users were engaged directly in setting targets</t>
  </si>
  <si>
    <t>S4-5_02</t>
  </si>
  <si>
    <t>41 b</t>
  </si>
  <si>
    <t>Disclosure of whether and how consumers and end-users were engaged directly in tracking performance against targets</t>
  </si>
  <si>
    <t>S4-5_03</t>
  </si>
  <si>
    <t>41 c</t>
  </si>
  <si>
    <t>Disclosure of whether and how consumers and end-users were engaged directly in identifying lessons or improvements as result of undertaking’s performance</t>
  </si>
  <si>
    <t>S4-5_04</t>
  </si>
  <si>
    <t>AR 42 a</t>
  </si>
  <si>
    <t xml:space="preserve">Disclosure of intended outcomes to be achieved in lives of consumers and end-users   </t>
  </si>
  <si>
    <t>S4-5_05</t>
  </si>
  <si>
    <t>AR 42 b</t>
  </si>
  <si>
    <t>S4-5_06</t>
  </si>
  <si>
    <t>S4.MDR-T_14-19</t>
  </si>
  <si>
    <t>G1.GOV-1_01</t>
  </si>
  <si>
    <t>G1</t>
  </si>
  <si>
    <t>UNTERNEHMENSFÜHRUNG</t>
  </si>
  <si>
    <t>G1.GOV-1</t>
  </si>
  <si>
    <t>5a</t>
  </si>
  <si>
    <t>Disclosure of role of administrative, management and supervisory bodies related to business conduct</t>
  </si>
  <si>
    <t>G1.GOV-1_02</t>
  </si>
  <si>
    <t>5 b</t>
  </si>
  <si>
    <t>Disclosure of expertise of administrative, management and supervisory bodies on business conduct matters</t>
  </si>
  <si>
    <t>G1.MDR-P_01-06</t>
  </si>
  <si>
    <t>G1-1</t>
  </si>
  <si>
    <t>Policies in place to manage its material impacts, risks and opportunities related to business conduct and corporate culture [see ESRS 2 MDR-P]</t>
  </si>
  <si>
    <t>G1-1_01</t>
  </si>
  <si>
    <t>Description of how the undertaking establishes, develops, promotes and evaluates its corporate culture</t>
  </si>
  <si>
    <t>G1-1_02</t>
  </si>
  <si>
    <t>10a</t>
  </si>
  <si>
    <t>Description of the mechanisms for identifying, reporting and investigating concerns about unlawful behaviour or behaviour in contradiction of its code of conduct or similar internal rules</t>
  </si>
  <si>
    <t>G1-1_03</t>
  </si>
  <si>
    <t>No policies on anti-corruption or anti-bribery consistent with United Nations Convention against Corruption are in place</t>
  </si>
  <si>
    <t>G1-1_04</t>
  </si>
  <si>
    <t>Timetable for implementation of policies on anti-corruption or anti-bribery consistent with United Nations Convention against Corruption</t>
  </si>
  <si>
    <t>G1-1_05</t>
  </si>
  <si>
    <t>Disclosure of safeguards for reporting irregularities including whistleblowing protection</t>
  </si>
  <si>
    <t>G1-1_06</t>
  </si>
  <si>
    <t>No policies on protection of whistle-blowers are in place</t>
  </si>
  <si>
    <t>G1-1_07</t>
  </si>
  <si>
    <t>Timetable for implementation of policies on protection of whistle-blowers</t>
  </si>
  <si>
    <t>G1-1_08</t>
  </si>
  <si>
    <t>10 e</t>
  </si>
  <si>
    <t>Undertaking is committed to investigate business conduct incidents promptly, independently and objectively</t>
  </si>
  <si>
    <t>G1-1_09</t>
  </si>
  <si>
    <t>10 f</t>
  </si>
  <si>
    <t>Policies with respect to animal welfare are in place</t>
  </si>
  <si>
    <t>G1-1_10</t>
  </si>
  <si>
    <t xml:space="preserve">10 g </t>
  </si>
  <si>
    <t>Information about policy for training within organisation on business conduct</t>
  </si>
  <si>
    <t>G1-1_11</t>
  </si>
  <si>
    <t>10 h</t>
  </si>
  <si>
    <t>Disclosure of the functions that are most at risk in respect of corruption and bribery</t>
  </si>
  <si>
    <t>G1-1_12</t>
  </si>
  <si>
    <t>Entity is subject to legal requirements with regard to protection of whistleblowers</t>
  </si>
  <si>
    <t>G1-2_01</t>
  </si>
  <si>
    <t>G1-2</t>
  </si>
  <si>
    <t>AR 2 - AR 3</t>
  </si>
  <si>
    <t>Description of policy to prevent late payments, especially to SMEs</t>
  </si>
  <si>
    <t>G1-2_02</t>
  </si>
  <si>
    <t xml:space="preserve">15 a </t>
  </si>
  <si>
    <t>Description of approaches in regard to relationships with suppliers, taking account risks related to supply chain and impacts on sustainability matters</t>
  </si>
  <si>
    <t>G1-2_03</t>
  </si>
  <si>
    <t>Disclosure of whether and how social and environmental criteria are taken into account for selection of supply-side contractual partners</t>
  </si>
  <si>
    <t>G1.MDR-P_07-08</t>
  </si>
  <si>
    <t>G1-3_01</t>
  </si>
  <si>
    <t>G1-3</t>
  </si>
  <si>
    <t>18 a</t>
  </si>
  <si>
    <t>AR 5 - AR 6</t>
  </si>
  <si>
    <t>Information about procedures in place to prevent, detect, and address allegations or incidents of corruption or bribery</t>
  </si>
  <si>
    <t>G1-3_02</t>
  </si>
  <si>
    <t>18 b</t>
  </si>
  <si>
    <t>Investigators or investigating committee are separate from chain of management involved in prevention and detection of corruption or bribery</t>
  </si>
  <si>
    <t>G1-3_03</t>
  </si>
  <si>
    <t>18 c</t>
  </si>
  <si>
    <t>Information about process to report outcomes to administrative, management and supervisory bodies</t>
  </si>
  <si>
    <t>G1-3_04</t>
  </si>
  <si>
    <t>Disclosure of plans to adopt procedures to prevent, detect, and address allegations or incidents of corruption or bribery in case of no procedure</t>
  </si>
  <si>
    <t>G1-3_05</t>
  </si>
  <si>
    <t>Information about how policies are communicated to those for whom they are relevant (prevention and detection of corruption or bribery)</t>
  </si>
  <si>
    <t>G1-3_06</t>
  </si>
  <si>
    <t xml:space="preserve">21 a </t>
  </si>
  <si>
    <t>Information about nature, scope and depth of anti-corruption or anti-bribery training programmes offered or required</t>
  </si>
  <si>
    <t>G1-3_07</t>
  </si>
  <si>
    <t>Percentage of functions-at-risk covered by training programmes</t>
  </si>
  <si>
    <t>G1-3_08</t>
  </si>
  <si>
    <t>Information about members of administrative, supervisory and management bodies relating to anti-corruption or anti-bribery training</t>
  </si>
  <si>
    <t>G1-3_09</t>
  </si>
  <si>
    <t>Disclosure of an analysis of its training activities by, for example, region of training or category</t>
  </si>
  <si>
    <t>G1.MDR-A_01-12</t>
  </si>
  <si>
    <t>G1-4</t>
  </si>
  <si>
    <t>Action plans and resources to manage its material impacts, risks, and opportunities related to corruption and bribery [see ESRS 2 - MDR-A]</t>
  </si>
  <si>
    <t>G1-4_01</t>
  </si>
  <si>
    <t>Number of convictions for violation of anti-corruption and anti- bribery laws</t>
  </si>
  <si>
    <t>G1-4_02</t>
  </si>
  <si>
    <t>Amount of fines for violation of anti-corruption and anti- bribery laws</t>
  </si>
  <si>
    <t>Prevention and detection of corruption or bribery - anti-corruption and bribery training table</t>
  </si>
  <si>
    <t>G1-4_04</t>
  </si>
  <si>
    <t>25 a</t>
  </si>
  <si>
    <t>Number of confirmed incidents of corruption or bribery</t>
  </si>
  <si>
    <t>G1-4_05</t>
  </si>
  <si>
    <t>Information about nature of confirmed incidents of corruption or bribery</t>
  </si>
  <si>
    <t>G1-4_06</t>
  </si>
  <si>
    <t>25 b</t>
  </si>
  <si>
    <t>Number of confirmed incidents in which own workers were dismissed or disciplined for corruption or bribery-related incidents</t>
  </si>
  <si>
    <t>G1-4_07</t>
  </si>
  <si>
    <t>25 c</t>
  </si>
  <si>
    <t>Number of confirmed incidents relating to contracts with business partners that were terminated or not renewed due to violations related to corruption or bribery</t>
  </si>
  <si>
    <t>G1-4_08</t>
  </si>
  <si>
    <t>25 d</t>
  </si>
  <si>
    <t>Information about details of public legal cases regarding corruption or bribery brought against undertaking and own workers and about outcomes of such cases</t>
  </si>
  <si>
    <t>G1-5_01</t>
  </si>
  <si>
    <t>G1-5</t>
  </si>
  <si>
    <t>Information about representative(s) responsible in administrative, management and supervisory bodies for oversight of political influence and lobbying activities</t>
  </si>
  <si>
    <t>G1-5_02</t>
  </si>
  <si>
    <t>AR 9 - AR 10</t>
  </si>
  <si>
    <t>Information about financial or in-kind political contributions</t>
  </si>
  <si>
    <t>G1-5_03</t>
  </si>
  <si>
    <t>29 b i</t>
  </si>
  <si>
    <t>Financial political contributions made</t>
  </si>
  <si>
    <t>G1-5_04</t>
  </si>
  <si>
    <t>Amount of internal and external lobbying expenses</t>
  </si>
  <si>
    <t>G1-5_05</t>
  </si>
  <si>
    <t>Amount paid for membership to lobbying associations</t>
  </si>
  <si>
    <t>G1-5_06</t>
  </si>
  <si>
    <t>In-kind political contributions made</t>
  </si>
  <si>
    <t>G1-5_07</t>
  </si>
  <si>
    <t>29 b ii</t>
  </si>
  <si>
    <t>Disclosure of how monetary value of in-kind contributions is estimated</t>
  </si>
  <si>
    <t>G1-5_08</t>
  </si>
  <si>
    <t>Financial and in-kind political contributions made [table]</t>
  </si>
  <si>
    <t>G1-5_09</t>
  </si>
  <si>
    <t>Disclosure of main topics covered by lobbying activities and undertaking's main positions on these topics</t>
  </si>
  <si>
    <t>G1-5_10</t>
  </si>
  <si>
    <t>Undertaking is registered in EU Transparency Register or in equivalent transparency register in Member State</t>
  </si>
  <si>
    <t>G1-5_11</t>
  </si>
  <si>
    <t>Information about appointment of any members of administrative, management and supervisory bodies who held comparable position in public administration in two years preceding such appointment</t>
  </si>
  <si>
    <t>G1-5_12</t>
  </si>
  <si>
    <t>AR13</t>
  </si>
  <si>
    <t>The entity is legally obliged to be a member of a chamber of commerce or other organisation that represents its interests</t>
  </si>
  <si>
    <t>G1.MDR-A_13-14</t>
  </si>
  <si>
    <t>G1-6_01</t>
  </si>
  <si>
    <t>G1-6</t>
  </si>
  <si>
    <t>Average number of days to pay invoice from date when contractual or statutory term of payment starts to be calculated</t>
  </si>
  <si>
    <t>G1-6_02</t>
  </si>
  <si>
    <t>AR 16 - AR 17</t>
  </si>
  <si>
    <t>Description of undertakings standard payment terms in number of days by main category of suppliers</t>
  </si>
  <si>
    <t>G1-6_03</t>
  </si>
  <si>
    <t>Percentage of payments aligned with standard payment terms</t>
  </si>
  <si>
    <t>G1-6_04</t>
  </si>
  <si>
    <t>Number of outstanding legal proceedings for late payments</t>
  </si>
  <si>
    <t>G1-6_05</t>
  </si>
  <si>
    <t>33 d</t>
  </si>
  <si>
    <t>Disclosure of contextual information regarding payment practices</t>
  </si>
  <si>
    <t>Übung FG2.2 | Reduzierte Liste</t>
  </si>
  <si>
    <t>Beispiel</t>
  </si>
  <si>
    <t>Ergebnisse Aufgabe 1 
(bitte nicht überschreiben)</t>
  </si>
  <si>
    <t>Aufgabe 2
Bitte ausfüllen</t>
  </si>
  <si>
    <t>Aufgabe 3
Bitte Spalten und Inhalte ergänzen</t>
  </si>
  <si>
    <t>Bezeichnung d. Standards</t>
  </si>
  <si>
    <t>Zuständiger Fachbereich</t>
  </si>
  <si>
    <t>Datenquelle</t>
  </si>
  <si>
    <t>Bitte eintragen</t>
  </si>
  <si>
    <t>Übung FG2.2 | Bestimmung der zu erhebenden Daten und GAP-Analyse</t>
  </si>
  <si>
    <t>Bearbeitungsschritt</t>
  </si>
  <si>
    <t>Bezeichnung des Bearbeitungsschrittes</t>
  </si>
  <si>
    <t>Aufgabe Fachbereich</t>
  </si>
  <si>
    <t>Aufgabe Nachhaltigkeitsmanagement (eure Rolle)</t>
  </si>
  <si>
    <t>Verantwortung f. Prozessschritt</t>
  </si>
  <si>
    <t>Ziel</t>
  </si>
  <si>
    <t>Dauer</t>
  </si>
  <si>
    <t>Materialien</t>
  </si>
  <si>
    <t>Schulung</t>
  </si>
  <si>
    <t xml:space="preserve">Teilnahme </t>
  </si>
  <si>
    <t>Vermittlung zu den Grundlagen der CSRD, …</t>
  </si>
  <si>
    <t>Projektleitung (Nachhaltigkeitsmanagement)</t>
  </si>
  <si>
    <t xml:space="preserve">Verständnis des Gesamtkontextes </t>
  </si>
  <si>
    <t>2 h</t>
  </si>
  <si>
    <t>Präsentationsunterlagen</t>
  </si>
  <si>
    <t>Fokusgruppe 2 | GAP-Analyse - Dropdownübersicht</t>
  </si>
  <si>
    <t>[Dropdown Liste]</t>
  </si>
  <si>
    <t>Auswahl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</si>
</sst>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0"/>
      <color theme="1"/>
      <name val="Arial"/>
      <family val="2"/>
    </font>
    <font>
      <sz val="10"/>
      <name val="Noto Sans"/>
      <family val="2"/>
    </font>
    <font>
      <b/>
      <sz val="12"/>
      <color theme="0"/>
      <name val="Noto Sans"/>
      <family val="2"/>
    </font>
    <font>
      <b/>
      <sz val="10"/>
      <name val="Noto Sans"/>
      <family val="2"/>
    </font>
    <font>
      <sz val="16"/>
      <name val="Noto Sans"/>
      <family val="2"/>
    </font>
    <font>
      <u/>
      <sz val="10"/>
      <color theme="10"/>
      <name val="Arial"/>
      <family val="2"/>
    </font>
    <font>
      <sz val="11"/>
      <color indexed="8"/>
      <name val="Calibri"/>
      <family val="2"/>
    </font>
    <font>
      <b/>
      <sz val="16"/>
      <color theme="0"/>
      <name val="Arial"/>
      <family val="2"/>
    </font>
    <font>
      <sz val="10"/>
      <name val="Arial"/>
      <family val="2"/>
    </font>
    <font>
      <b/>
      <sz val="14"/>
      <name val="Arial"/>
      <family val="2"/>
    </font>
    <font>
      <sz val="14"/>
      <name val="Arial"/>
      <family val="2"/>
    </font>
    <font>
      <sz val="16"/>
      <name val="Arial"/>
      <family val="2"/>
    </font>
    <font>
      <b/>
      <sz val="10"/>
      <name val="Arial"/>
      <family val="2"/>
    </font>
    <font>
      <u/>
      <sz val="10"/>
      <name val="Arial"/>
      <family val="2"/>
    </font>
    <font>
      <b/>
      <i/>
      <sz val="10"/>
      <name val="Arial"/>
      <family val="2"/>
    </font>
    <font>
      <b/>
      <sz val="10"/>
      <color theme="9" tint="-0.249977111117893"/>
      <name val="Arial"/>
      <family val="2"/>
    </font>
    <font>
      <b/>
      <sz val="10"/>
      <color theme="4"/>
      <name val="Arial"/>
      <family val="2"/>
    </font>
    <font>
      <sz val="10"/>
      <color theme="0" tint="-0.499984740745262"/>
      <name val="Arial"/>
      <family val="2"/>
    </font>
    <font>
      <b/>
      <sz val="12"/>
      <name val="Arial"/>
      <family val="2"/>
    </font>
  </fonts>
  <fills count="16">
    <fill>
      <patternFill patternType="none"/>
    </fill>
    <fill>
      <patternFill patternType="gray125"/>
    </fill>
    <fill>
      <patternFill patternType="solid">
        <fgColor theme="0"/>
        <bgColor indexed="64"/>
      </patternFill>
    </fill>
    <fill>
      <patternFill patternType="solid">
        <fgColor theme="9" tint="-0.499984740745262"/>
        <bgColor indexed="64"/>
      </patternFill>
    </fill>
    <fill>
      <patternFill patternType="solid">
        <fgColor theme="1"/>
        <bgColor theme="1"/>
      </patternFill>
    </fill>
    <fill>
      <patternFill patternType="solid">
        <fgColor theme="6" tint="0.79998168889431442"/>
        <bgColor indexed="64"/>
      </patternFill>
    </fill>
    <fill>
      <patternFill patternType="solid">
        <fgColor rgb="FFCBD8CF"/>
        <bgColor indexed="64"/>
      </patternFill>
    </fill>
    <fill>
      <patternFill patternType="solid">
        <fgColor rgb="FFE7EDE9"/>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9"/>
        <bgColor indexed="64"/>
      </patternFill>
    </fill>
    <fill>
      <patternFill patternType="solid">
        <fgColor theme="0" tint="-0.14999847407452621"/>
        <bgColor indexed="64"/>
      </patternFill>
    </fill>
    <fill>
      <patternFill patternType="solid">
        <fgColor theme="5" tint="0.89999084444715716"/>
        <bgColor indexed="64"/>
      </patternFill>
    </fill>
    <fill>
      <patternFill patternType="solid">
        <fgColor theme="5" tint="0.499984740745262"/>
        <bgColor indexed="64"/>
      </patternFill>
    </fill>
    <fill>
      <patternFill patternType="solid">
        <fgColor theme="9" tint="0.39997558519241921"/>
        <bgColor indexed="64"/>
      </patternFill>
    </fill>
    <fill>
      <patternFill patternType="solid">
        <fgColor rgb="FF006B52"/>
        <bgColor indexed="64"/>
      </patternFill>
    </fill>
  </fills>
  <borders count="65">
    <border>
      <left/>
      <right/>
      <top/>
      <bottom/>
      <diagonal/>
    </border>
    <border>
      <left/>
      <right/>
      <top/>
      <bottom style="thin">
        <color indexed="64"/>
      </bottom>
      <diagonal/>
    </border>
    <border>
      <left/>
      <right/>
      <top/>
      <bottom style="double">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top style="medium">
        <color auto="1"/>
      </top>
      <bottom style="medium">
        <color auto="1"/>
      </bottom>
      <diagonal/>
    </border>
    <border>
      <left style="thin">
        <color auto="1"/>
      </left>
      <right/>
      <top style="medium">
        <color auto="1"/>
      </top>
      <bottom style="medium">
        <color auto="1"/>
      </bottom>
      <diagonal/>
    </border>
    <border>
      <left style="thin">
        <color auto="1"/>
      </left>
      <right style="thin">
        <color auto="1"/>
      </right>
      <top style="medium">
        <color auto="1"/>
      </top>
      <bottom style="medium">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medium">
        <color auto="1"/>
      </top>
      <bottom/>
      <diagonal/>
    </border>
    <border>
      <left style="thin">
        <color auto="1"/>
      </left>
      <right/>
      <top style="medium">
        <color auto="1"/>
      </top>
      <bottom style="thin">
        <color auto="1"/>
      </bottom>
      <diagonal/>
    </border>
    <border>
      <left style="thin">
        <color auto="1"/>
      </left>
      <right style="medium">
        <color auto="1"/>
      </right>
      <top style="medium">
        <color auto="1"/>
      </top>
      <bottom style="thin">
        <color auto="1"/>
      </bottom>
      <diagonal/>
    </border>
    <border>
      <left/>
      <right style="thin">
        <color auto="1"/>
      </right>
      <top style="medium">
        <color auto="1"/>
      </top>
      <bottom style="medium">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medium">
        <color auto="1"/>
      </right>
      <top/>
      <bottom style="thin">
        <color auto="1"/>
      </bottom>
      <diagonal/>
    </border>
    <border>
      <left style="medium">
        <color auto="1"/>
      </left>
      <right style="thin">
        <color auto="1"/>
      </right>
      <top style="medium">
        <color auto="1"/>
      </top>
      <bottom/>
      <diagonal/>
    </border>
    <border>
      <left/>
      <right style="thin">
        <color auto="1"/>
      </right>
      <top style="medium">
        <color rgb="FF000000"/>
      </top>
      <bottom style="thin">
        <color auto="1"/>
      </bottom>
      <diagonal/>
    </border>
    <border>
      <left style="thin">
        <color auto="1"/>
      </left>
      <right style="thin">
        <color auto="1"/>
      </right>
      <top style="medium">
        <color rgb="FF000000"/>
      </top>
      <bottom style="thin">
        <color auto="1"/>
      </bottom>
      <diagonal/>
    </border>
    <border>
      <left style="thin">
        <color auto="1"/>
      </left>
      <right/>
      <top style="medium">
        <color rgb="FF000000"/>
      </top>
      <bottom style="thin">
        <color auto="1"/>
      </bottom>
      <diagonal/>
    </border>
    <border>
      <left/>
      <right style="medium">
        <color auto="1"/>
      </right>
      <top/>
      <bottom style="thin">
        <color auto="1"/>
      </bottom>
      <diagonal/>
    </border>
    <border>
      <left/>
      <right style="thin">
        <color auto="1"/>
      </right>
      <top/>
      <bottom/>
      <diagonal/>
    </border>
    <border>
      <left style="thin">
        <color auto="1"/>
      </left>
      <right style="thin">
        <color auto="1"/>
      </right>
      <top/>
      <bottom/>
      <diagonal/>
    </border>
    <border>
      <left/>
      <right style="medium">
        <color auto="1"/>
      </right>
      <top/>
      <bottom/>
      <diagonal/>
    </border>
    <border>
      <left/>
      <right style="medium">
        <color auto="1"/>
      </right>
      <top style="medium">
        <color auto="1"/>
      </top>
      <bottom style="thin">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right style="medium">
        <color auto="1"/>
      </right>
      <top/>
      <bottom style="medium">
        <color auto="1"/>
      </bottom>
      <diagonal/>
    </border>
    <border>
      <left/>
      <right/>
      <top/>
      <bottom style="medium">
        <color auto="1"/>
      </bottom>
      <diagonal/>
    </border>
    <border>
      <left/>
      <right/>
      <top style="medium">
        <color auto="1"/>
      </top>
      <bottom/>
      <diagonal/>
    </border>
    <border>
      <left/>
      <right style="medium">
        <color auto="1"/>
      </right>
      <top style="thin">
        <color auto="1"/>
      </top>
      <bottom style="thin">
        <color auto="1"/>
      </bottom>
      <diagonal/>
    </border>
    <border>
      <left style="thin">
        <color auto="1"/>
      </left>
      <right/>
      <top/>
      <bottom/>
      <diagonal/>
    </border>
    <border>
      <left style="thin">
        <color auto="1"/>
      </left>
      <right style="thin">
        <color auto="1"/>
      </right>
      <top style="medium">
        <color auto="1"/>
      </top>
      <bottom/>
      <diagonal/>
    </border>
    <border>
      <left style="thin">
        <color auto="1"/>
      </left>
      <right/>
      <top/>
      <bottom style="medium">
        <color auto="1"/>
      </bottom>
      <diagonal/>
    </border>
    <border>
      <left style="medium">
        <color indexed="64"/>
      </left>
      <right/>
      <top style="medium">
        <color indexed="64"/>
      </top>
      <bottom style="medium">
        <color indexed="64"/>
      </bottom>
      <diagonal/>
    </border>
    <border>
      <left style="medium">
        <color rgb="FFFFFFFF"/>
      </left>
      <right style="medium">
        <color rgb="FFFFFFFF"/>
      </right>
      <top style="medium">
        <color rgb="FFFFFFFF"/>
      </top>
      <bottom style="thick">
        <color rgb="FFFFFFFF"/>
      </bottom>
      <diagonal/>
    </border>
    <border>
      <left style="medium">
        <color rgb="FFFFFFFF"/>
      </left>
      <right style="medium">
        <color rgb="FFFFFFFF"/>
      </right>
      <top style="thick">
        <color rgb="FFFFFFFF"/>
      </top>
      <bottom/>
      <diagonal/>
    </border>
    <border>
      <left style="medium">
        <color rgb="FFFFFFFF"/>
      </left>
      <right style="medium">
        <color rgb="FFFFFFFF"/>
      </right>
      <top/>
      <bottom style="medium">
        <color rgb="FFFFFFFF"/>
      </bottom>
      <diagonal/>
    </border>
    <border>
      <left style="medium">
        <color rgb="FFFFFFFF"/>
      </left>
      <right style="medium">
        <color rgb="FFFFFFFF"/>
      </right>
      <top style="medium">
        <color rgb="FFFFFFFF"/>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thin">
        <color auto="1"/>
      </left>
      <right/>
      <top style="medium">
        <color auto="1"/>
      </top>
      <bottom/>
      <diagonal/>
    </border>
    <border>
      <left style="medium">
        <color indexed="64"/>
      </left>
      <right/>
      <top style="medium">
        <color indexed="64"/>
      </top>
      <bottom/>
      <diagonal/>
    </border>
    <border>
      <left style="medium">
        <color indexed="64"/>
      </left>
      <right style="medium">
        <color indexed="64"/>
      </right>
      <top/>
      <bottom style="thin">
        <color auto="1"/>
      </bottom>
      <diagonal/>
    </border>
    <border>
      <left/>
      <right style="medium">
        <color indexed="64"/>
      </right>
      <top style="medium">
        <color indexed="64"/>
      </top>
      <bottom style="medium">
        <color indexed="64"/>
      </bottom>
      <diagonal/>
    </border>
  </borders>
  <cellStyleXfs count="5">
    <xf numFmtId="0" fontId="0" fillId="0" borderId="0"/>
    <xf numFmtId="0" fontId="5" fillId="0" borderId="0" applyNumberFormat="0" applyFill="0" applyBorder="0" applyAlignment="0" applyProtection="0"/>
    <xf numFmtId="0" fontId="6" fillId="0" borderId="0"/>
    <xf numFmtId="0" fontId="6" fillId="0" borderId="0"/>
    <xf numFmtId="0" fontId="6" fillId="0" borderId="0"/>
  </cellStyleXfs>
  <cellXfs count="582">
    <xf numFmtId="0" fontId="0" fillId="0" borderId="0" xfId="0"/>
    <xf numFmtId="0" fontId="1" fillId="2" borderId="0" xfId="0" applyFont="1" applyFill="1"/>
    <xf numFmtId="0" fontId="2" fillId="3" borderId="0" xfId="0" applyFont="1" applyFill="1"/>
    <xf numFmtId="0" fontId="3" fillId="2" borderId="0" xfId="0" applyFont="1" applyFill="1"/>
    <xf numFmtId="0" fontId="3" fillId="4" borderId="0" xfId="0" applyFont="1" applyFill="1"/>
    <xf numFmtId="0" fontId="3" fillId="2" borderId="2" xfId="0" applyFont="1" applyFill="1" applyBorder="1"/>
    <xf numFmtId="0" fontId="1" fillId="4" borderId="0" xfId="0" applyFont="1" applyFill="1"/>
    <xf numFmtId="0" fontId="4" fillId="2" borderId="0" xfId="0" applyFont="1" applyFill="1"/>
    <xf numFmtId="0" fontId="1" fillId="2" borderId="0" xfId="0" applyFont="1" applyFill="1" applyAlignment="1">
      <alignment wrapText="1"/>
    </xf>
    <xf numFmtId="0" fontId="1" fillId="2" borderId="0" xfId="0" applyFont="1" applyFill="1" applyAlignment="1">
      <alignment horizontal="center"/>
    </xf>
    <xf numFmtId="0" fontId="8" fillId="2" borderId="0" xfId="0" applyFont="1" applyFill="1"/>
    <xf numFmtId="0" fontId="9" fillId="6" borderId="55" xfId="0" applyFont="1" applyFill="1" applyBorder="1" applyAlignment="1">
      <alignment horizontal="left" vertical="center" wrapText="1" readingOrder="1"/>
    </xf>
    <xf numFmtId="0" fontId="10" fillId="6" borderId="56" xfId="0" applyFont="1" applyFill="1" applyBorder="1" applyAlignment="1">
      <alignment horizontal="left" vertical="center" wrapText="1" readingOrder="1"/>
    </xf>
    <xf numFmtId="0" fontId="9" fillId="7" borderId="57" xfId="0" applyFont="1" applyFill="1" applyBorder="1" applyAlignment="1">
      <alignment horizontal="left" vertical="center" wrapText="1" readingOrder="1"/>
    </xf>
    <xf numFmtId="0" fontId="10" fillId="7" borderId="56" xfId="0" applyFont="1" applyFill="1" applyBorder="1" applyAlignment="1">
      <alignment horizontal="left" vertical="center" wrapText="1" readingOrder="1"/>
    </xf>
    <xf numFmtId="0" fontId="11" fillId="2" borderId="0" xfId="0" applyFont="1" applyFill="1"/>
    <xf numFmtId="0" fontId="8" fillId="0" borderId="0" xfId="0" applyFont="1"/>
    <xf numFmtId="0" fontId="8" fillId="0" borderId="0" xfId="0" applyFont="1" applyAlignment="1">
      <alignment wrapText="1"/>
    </xf>
    <xf numFmtId="0" fontId="8" fillId="0" borderId="0" xfId="0" applyFont="1" applyAlignment="1">
      <alignment horizontal="center"/>
    </xf>
    <xf numFmtId="0" fontId="8" fillId="0" borderId="32" xfId="0" applyFont="1" applyBorder="1" applyAlignment="1">
      <alignment vertical="center"/>
    </xf>
    <xf numFmtId="0" fontId="8" fillId="0" borderId="5" xfId="0" applyFont="1" applyBorder="1"/>
    <xf numFmtId="0" fontId="8" fillId="0" borderId="34" xfId="0" applyFont="1" applyBorder="1" applyAlignment="1">
      <alignment vertical="center"/>
    </xf>
    <xf numFmtId="0" fontId="8" fillId="0" borderId="18" xfId="0" applyFont="1" applyBorder="1"/>
    <xf numFmtId="0" fontId="8" fillId="0" borderId="0" xfId="0" applyFont="1" applyAlignment="1">
      <alignment horizontal="center" vertical="center"/>
    </xf>
    <xf numFmtId="0" fontId="12" fillId="5" borderId="50" xfId="0" applyFont="1" applyFill="1" applyBorder="1" applyAlignment="1">
      <alignment horizontal="center"/>
    </xf>
    <xf numFmtId="0" fontId="8" fillId="5" borderId="50" xfId="0" applyFont="1" applyFill="1" applyBorder="1"/>
    <xf numFmtId="0" fontId="8" fillId="0" borderId="0" xfId="0" applyFont="1" applyAlignment="1">
      <alignment vertical="center"/>
    </xf>
    <xf numFmtId="0" fontId="8" fillId="0" borderId="50" xfId="0" applyFont="1" applyBorder="1"/>
    <xf numFmtId="0" fontId="8" fillId="9" borderId="0" xfId="0" applyFont="1" applyFill="1" applyAlignment="1">
      <alignment horizontal="center" vertical="center" wrapText="1"/>
    </xf>
    <xf numFmtId="0" fontId="8" fillId="0" borderId="21" xfId="0" applyFont="1" applyBorder="1"/>
    <xf numFmtId="0" fontId="12" fillId="5" borderId="50" xfId="0" applyFont="1" applyFill="1" applyBorder="1"/>
    <xf numFmtId="0" fontId="8" fillId="0" borderId="8" xfId="0" applyFont="1" applyBorder="1" applyAlignment="1">
      <alignment vertical="center"/>
    </xf>
    <xf numFmtId="0" fontId="14" fillId="5" borderId="53" xfId="0" applyFont="1" applyFill="1" applyBorder="1" applyAlignment="1">
      <alignment horizontal="center" vertical="center" wrapText="1"/>
    </xf>
    <xf numFmtId="0" fontId="12" fillId="9" borderId="35" xfId="2" applyFont="1" applyFill="1" applyBorder="1" applyAlignment="1">
      <alignment vertical="center" wrapText="1"/>
    </xf>
    <xf numFmtId="0" fontId="12" fillId="9" borderId="48" xfId="2" applyFont="1" applyFill="1" applyBorder="1" applyAlignment="1">
      <alignment vertical="center" wrapText="1"/>
    </xf>
    <xf numFmtId="0" fontId="12" fillId="9" borderId="61" xfId="2" applyFont="1" applyFill="1" applyBorder="1" applyAlignment="1">
      <alignment vertical="center" wrapText="1"/>
    </xf>
    <xf numFmtId="49" fontId="12" fillId="9" borderId="61" xfId="2" applyNumberFormat="1" applyFont="1" applyFill="1" applyBorder="1" applyAlignment="1">
      <alignment vertical="center" wrapText="1"/>
    </xf>
    <xf numFmtId="49" fontId="12" fillId="9" borderId="51" xfId="2" applyNumberFormat="1" applyFont="1" applyFill="1" applyBorder="1" applyAlignment="1">
      <alignment horizontal="left" vertical="center" wrapText="1"/>
    </xf>
    <xf numFmtId="0" fontId="12" fillId="9" borderId="61" xfId="0" applyFont="1" applyFill="1" applyBorder="1" applyAlignment="1">
      <alignment horizontal="left" vertical="center" wrapText="1"/>
    </xf>
    <xf numFmtId="0" fontId="12" fillId="9" borderId="61" xfId="0" applyFont="1" applyFill="1" applyBorder="1" applyAlignment="1">
      <alignment horizontal="center" vertical="center" wrapText="1"/>
    </xf>
    <xf numFmtId="0" fontId="12" fillId="9" borderId="51" xfId="2" applyFont="1" applyFill="1" applyBorder="1" applyAlignment="1">
      <alignment horizontal="center" vertical="center" wrapText="1"/>
    </xf>
    <xf numFmtId="0" fontId="12" fillId="9" borderId="51" xfId="3" applyFont="1" applyFill="1" applyBorder="1" applyAlignment="1">
      <alignment horizontal="center" vertical="center" wrapText="1"/>
    </xf>
    <xf numFmtId="0" fontId="12" fillId="9" borderId="48" xfId="3" applyFont="1" applyFill="1" applyBorder="1" applyAlignment="1">
      <alignment horizontal="center" vertical="center" wrapText="1"/>
    </xf>
    <xf numFmtId="0" fontId="12" fillId="9" borderId="61" xfId="3" applyFont="1" applyFill="1" applyBorder="1" applyAlignment="1">
      <alignment horizontal="center" vertical="center" wrapText="1"/>
    </xf>
    <xf numFmtId="0" fontId="12" fillId="9" borderId="62" xfId="3" applyFont="1" applyFill="1" applyBorder="1" applyAlignment="1">
      <alignment horizontal="center" vertical="center" wrapText="1"/>
    </xf>
    <xf numFmtId="0" fontId="12" fillId="9" borderId="58" xfId="3" applyFont="1" applyFill="1" applyBorder="1" applyAlignment="1">
      <alignment horizontal="center" vertical="center" wrapText="1"/>
    </xf>
    <xf numFmtId="0" fontId="8" fillId="11" borderId="4" xfId="0" applyFont="1" applyFill="1" applyBorder="1" applyAlignment="1">
      <alignment vertical="center"/>
    </xf>
    <xf numFmtId="0" fontId="8" fillId="11" borderId="20" xfId="0" applyFont="1" applyFill="1" applyBorder="1" applyAlignment="1">
      <alignment vertical="center"/>
    </xf>
    <xf numFmtId="0" fontId="8" fillId="11" borderId="20" xfId="0" applyFont="1" applyFill="1" applyBorder="1" applyAlignment="1">
      <alignment horizontal="center" vertical="center"/>
    </xf>
    <xf numFmtId="0" fontId="8" fillId="11" borderId="20" xfId="0" applyFont="1" applyFill="1" applyBorder="1" applyAlignment="1">
      <alignment vertical="center" wrapText="1"/>
    </xf>
    <xf numFmtId="0" fontId="8" fillId="11" borderId="30" xfId="0" applyFont="1" applyFill="1" applyBorder="1" applyAlignment="1">
      <alignment vertical="center"/>
    </xf>
    <xf numFmtId="0" fontId="8" fillId="11" borderId="17" xfId="0" applyFont="1" applyFill="1" applyBorder="1" applyAlignment="1">
      <alignment vertical="center"/>
    </xf>
    <xf numFmtId="0" fontId="8" fillId="11" borderId="18" xfId="0" applyFont="1" applyFill="1" applyBorder="1" applyAlignment="1">
      <alignment vertical="center"/>
    </xf>
    <xf numFmtId="0" fontId="8" fillId="11" borderId="19" xfId="0" applyFont="1" applyFill="1" applyBorder="1" applyAlignment="1">
      <alignment vertical="center"/>
    </xf>
    <xf numFmtId="0" fontId="8" fillId="11" borderId="63" xfId="0" applyFont="1" applyFill="1" applyBorder="1" applyAlignment="1">
      <alignment horizontal="center" vertical="center"/>
    </xf>
    <xf numFmtId="0" fontId="8" fillId="11" borderId="5" xfId="0" applyFont="1" applyFill="1" applyBorder="1" applyAlignment="1">
      <alignment vertical="center"/>
    </xf>
    <xf numFmtId="0" fontId="8" fillId="11" borderId="18" xfId="0" applyFont="1" applyFill="1" applyBorder="1"/>
    <xf numFmtId="0" fontId="8" fillId="11" borderId="18" xfId="0" applyFont="1" applyFill="1" applyBorder="1" applyAlignment="1">
      <alignment horizontal="center"/>
    </xf>
    <xf numFmtId="0" fontId="8" fillId="11" borderId="18" xfId="0" applyFont="1" applyFill="1" applyBorder="1" applyAlignment="1">
      <alignment wrapText="1"/>
    </xf>
    <xf numFmtId="0" fontId="8" fillId="11" borderId="21" xfId="0" applyFont="1" applyFill="1" applyBorder="1"/>
    <xf numFmtId="0" fontId="8" fillId="11" borderId="17" xfId="0" applyFont="1" applyFill="1" applyBorder="1"/>
    <xf numFmtId="0" fontId="8" fillId="11" borderId="19" xfId="0" applyFont="1" applyFill="1" applyBorder="1"/>
    <xf numFmtId="0" fontId="8" fillId="11" borderId="59" xfId="0" applyFont="1" applyFill="1" applyBorder="1" applyAlignment="1">
      <alignment horizontal="center" vertical="center"/>
    </xf>
    <xf numFmtId="0" fontId="8" fillId="11" borderId="5" xfId="0" applyFont="1" applyFill="1" applyBorder="1"/>
    <xf numFmtId="0" fontId="8" fillId="11" borderId="7" xfId="0" applyFont="1" applyFill="1" applyBorder="1"/>
    <xf numFmtId="0" fontId="8" fillId="11" borderId="22" xfId="0" applyFont="1" applyFill="1" applyBorder="1"/>
    <xf numFmtId="0" fontId="8" fillId="11" borderId="22" xfId="0" applyFont="1" applyFill="1" applyBorder="1" applyAlignment="1">
      <alignment horizontal="center"/>
    </xf>
    <xf numFmtId="0" fontId="8" fillId="11" borderId="24" xfId="0" applyFont="1" applyFill="1" applyBorder="1"/>
    <xf numFmtId="0" fontId="8" fillId="12" borderId="63" xfId="0" applyFont="1" applyFill="1" applyBorder="1" applyAlignment="1">
      <alignment vertical="center"/>
    </xf>
    <xf numFmtId="0" fontId="8" fillId="12" borderId="59" xfId="0" applyFont="1" applyFill="1" applyBorder="1"/>
    <xf numFmtId="0" fontId="8" fillId="13" borderId="0" xfId="0" applyFont="1" applyFill="1" applyAlignment="1">
      <alignment horizontal="center" wrapText="1"/>
    </xf>
    <xf numFmtId="0" fontId="12" fillId="13" borderId="58" xfId="0" applyFont="1" applyFill="1" applyBorder="1" applyAlignment="1">
      <alignment horizontal="center" vertical="center" wrapText="1"/>
    </xf>
    <xf numFmtId="0" fontId="8" fillId="8" borderId="5" xfId="0" applyFont="1" applyFill="1" applyBorder="1"/>
    <xf numFmtId="0" fontId="8" fillId="8" borderId="18" xfId="0" applyFont="1" applyFill="1" applyBorder="1"/>
    <xf numFmtId="0" fontId="8" fillId="8" borderId="21" xfId="0" applyFont="1" applyFill="1" applyBorder="1"/>
    <xf numFmtId="0" fontId="14" fillId="14" borderId="14" xfId="0" applyFont="1" applyFill="1" applyBorder="1" applyAlignment="1">
      <alignment horizontal="center" vertical="center" wrapText="1"/>
    </xf>
    <xf numFmtId="0" fontId="14" fillId="14" borderId="64" xfId="0" applyFont="1" applyFill="1" applyBorder="1" applyAlignment="1">
      <alignment horizontal="center" vertical="center" wrapText="1"/>
    </xf>
    <xf numFmtId="0" fontId="8" fillId="14" borderId="0" xfId="0" applyFont="1" applyFill="1" applyAlignment="1">
      <alignment horizontal="center" vertical="center" wrapText="1"/>
    </xf>
    <xf numFmtId="0" fontId="12" fillId="14" borderId="58" xfId="3" applyFont="1" applyFill="1" applyBorder="1" applyAlignment="1">
      <alignment horizontal="center" vertical="center" wrapText="1"/>
    </xf>
    <xf numFmtId="0" fontId="12" fillId="2" borderId="0" xfId="0" applyFont="1" applyFill="1"/>
    <xf numFmtId="0" fontId="15" fillId="2" borderId="0" xfId="0" applyFont="1" applyFill="1"/>
    <xf numFmtId="0" fontId="16" fillId="2" borderId="0" xfId="0" applyFont="1" applyFill="1"/>
    <xf numFmtId="0" fontId="8" fillId="2" borderId="0" xfId="0" applyFont="1" applyFill="1" applyAlignment="1">
      <alignment horizontal="left" vertical="top"/>
    </xf>
    <xf numFmtId="0" fontId="17" fillId="2" borderId="0" xfId="0" applyFont="1" applyFill="1" applyAlignment="1">
      <alignment horizontal="left" vertical="top"/>
    </xf>
    <xf numFmtId="0" fontId="8" fillId="2" borderId="0" xfId="0" applyFont="1" applyFill="1" applyAlignment="1">
      <alignment vertical="center"/>
    </xf>
    <xf numFmtId="0" fontId="18" fillId="0" borderId="0" xfId="0" applyFont="1" applyAlignment="1">
      <alignment vertical="center"/>
    </xf>
    <xf numFmtId="0" fontId="8" fillId="2" borderId="0" xfId="0" applyFont="1" applyFill="1" applyAlignment="1">
      <alignment horizontal="left" vertical="top" wrapText="1"/>
    </xf>
    <xf numFmtId="0" fontId="8" fillId="5" borderId="0" xfId="0" applyFont="1" applyFill="1" applyAlignment="1">
      <alignment horizontal="left" vertical="center" wrapText="1"/>
    </xf>
    <xf numFmtId="0" fontId="12" fillId="2" borderId="0" xfId="0" applyFont="1" applyFill="1" applyAlignment="1">
      <alignment horizontal="left" vertical="top" wrapText="1"/>
    </xf>
    <xf numFmtId="0" fontId="18" fillId="10" borderId="0" xfId="0" applyFont="1" applyFill="1" applyAlignment="1">
      <alignment vertical="center"/>
    </xf>
    <xf numFmtId="0" fontId="9" fillId="10" borderId="54" xfId="0" applyFont="1" applyFill="1" applyBorder="1" applyAlignment="1">
      <alignment horizontal="left" vertical="center" wrapText="1" readingOrder="1"/>
    </xf>
    <xf numFmtId="0" fontId="9" fillId="10" borderId="54" xfId="0" applyFont="1" applyFill="1" applyBorder="1" applyAlignment="1">
      <alignment horizontal="center" vertical="center" wrapText="1" readingOrder="1"/>
    </xf>
    <xf numFmtId="0" fontId="12" fillId="9" borderId="13" xfId="2" applyFont="1" applyFill="1" applyBorder="1" applyAlignment="1">
      <alignment vertical="center" wrapText="1"/>
    </xf>
    <xf numFmtId="0" fontId="12" fillId="9" borderId="14" xfId="2" applyFont="1" applyFill="1" applyBorder="1" applyAlignment="1">
      <alignment vertical="center" wrapText="1"/>
    </xf>
    <xf numFmtId="0" fontId="12" fillId="9" borderId="15" xfId="2" applyFont="1" applyFill="1" applyBorder="1" applyAlignment="1">
      <alignment vertical="center" wrapText="1"/>
    </xf>
    <xf numFmtId="49" fontId="12" fillId="9" borderId="15" xfId="2" applyNumberFormat="1" applyFont="1" applyFill="1" applyBorder="1" applyAlignment="1">
      <alignment vertical="center" wrapText="1"/>
    </xf>
    <xf numFmtId="49" fontId="12" fillId="9" borderId="16" xfId="2" applyNumberFormat="1" applyFont="1" applyFill="1" applyBorder="1" applyAlignment="1">
      <alignment horizontal="left" vertical="center" wrapText="1"/>
    </xf>
    <xf numFmtId="0" fontId="12" fillId="9" borderId="15" xfId="0" applyFont="1" applyFill="1" applyBorder="1" applyAlignment="1">
      <alignment horizontal="left" vertical="center" wrapText="1"/>
    </xf>
    <xf numFmtId="0" fontId="12" fillId="9" borderId="15" xfId="0" applyFont="1" applyFill="1" applyBorder="1" applyAlignment="1">
      <alignment horizontal="center" vertical="center" wrapText="1"/>
    </xf>
    <xf numFmtId="0" fontId="12" fillId="9" borderId="16" xfId="2" applyFont="1" applyFill="1" applyBorder="1" applyAlignment="1">
      <alignment horizontal="center" vertical="center" wrapText="1"/>
    </xf>
    <xf numFmtId="0" fontId="12" fillId="9" borderId="16" xfId="3" applyFont="1" applyFill="1" applyBorder="1" applyAlignment="1">
      <alignment horizontal="center" vertical="center" wrapText="1"/>
    </xf>
    <xf numFmtId="0" fontId="12" fillId="9" borderId="14" xfId="3" applyFont="1" applyFill="1" applyBorder="1" applyAlignment="1">
      <alignment horizontal="center" vertical="center" wrapText="1"/>
    </xf>
    <xf numFmtId="0" fontId="12" fillId="9" borderId="15" xfId="3" applyFont="1" applyFill="1" applyBorder="1" applyAlignment="1">
      <alignment horizontal="center" vertical="center" wrapText="1"/>
    </xf>
    <xf numFmtId="0" fontId="8" fillId="11" borderId="4" xfId="2" applyFont="1" applyFill="1" applyBorder="1"/>
    <xf numFmtId="0" fontId="8" fillId="11" borderId="17" xfId="2" applyFont="1" applyFill="1" applyBorder="1"/>
    <xf numFmtId="0" fontId="8" fillId="11" borderId="18" xfId="2" applyFont="1" applyFill="1" applyBorder="1"/>
    <xf numFmtId="49" fontId="8" fillId="11" borderId="19" xfId="2" applyNumberFormat="1" applyFont="1" applyFill="1" applyBorder="1"/>
    <xf numFmtId="49" fontId="8" fillId="11" borderId="20" xfId="2" applyNumberFormat="1" applyFont="1" applyFill="1" applyBorder="1" applyAlignment="1">
      <alignment vertical="center"/>
    </xf>
    <xf numFmtId="0" fontId="13" fillId="11" borderId="20" xfId="1" applyFont="1" applyFill="1" applyBorder="1" applyAlignment="1">
      <alignment wrapText="1"/>
    </xf>
    <xf numFmtId="0" fontId="8" fillId="11" borderId="18" xfId="2" applyFont="1" applyFill="1" applyBorder="1" applyAlignment="1">
      <alignment horizontal="left"/>
    </xf>
    <xf numFmtId="0" fontId="8" fillId="11" borderId="18" xfId="2" applyFont="1" applyFill="1" applyBorder="1" applyAlignment="1">
      <alignment horizontal="center"/>
    </xf>
    <xf numFmtId="0" fontId="8" fillId="11" borderId="18" xfId="2" applyFont="1" applyFill="1" applyBorder="1" applyAlignment="1">
      <alignment horizontal="center" vertical="center"/>
    </xf>
    <xf numFmtId="0" fontId="8" fillId="11" borderId="17" xfId="2" applyFont="1" applyFill="1" applyBorder="1" applyAlignment="1">
      <alignment horizontal="center" vertical="center"/>
    </xf>
    <xf numFmtId="0" fontId="8" fillId="11" borderId="19" xfId="2" applyFont="1" applyFill="1" applyBorder="1"/>
    <xf numFmtId="0" fontId="8" fillId="11" borderId="5" xfId="2" applyFont="1" applyFill="1" applyBorder="1"/>
    <xf numFmtId="49" fontId="8" fillId="11" borderId="18" xfId="2" applyNumberFormat="1" applyFont="1" applyFill="1" applyBorder="1" applyAlignment="1">
      <alignment vertical="center"/>
    </xf>
    <xf numFmtId="0" fontId="13" fillId="11" borderId="18" xfId="1" applyFont="1" applyFill="1" applyBorder="1" applyAlignment="1">
      <alignment wrapText="1"/>
    </xf>
    <xf numFmtId="0" fontId="13" fillId="11" borderId="17" xfId="1" applyFont="1" applyFill="1" applyBorder="1" applyAlignment="1">
      <alignment wrapText="1"/>
    </xf>
    <xf numFmtId="49" fontId="13" fillId="11" borderId="18" xfId="1" applyNumberFormat="1" applyFont="1" applyFill="1" applyBorder="1" applyAlignment="1">
      <alignment horizontal="center" vertical="center"/>
    </xf>
    <xf numFmtId="0" fontId="8" fillId="11" borderId="6" xfId="2" applyFont="1" applyFill="1" applyBorder="1"/>
    <xf numFmtId="0" fontId="8" fillId="11" borderId="11" xfId="2" applyFont="1" applyFill="1" applyBorder="1"/>
    <xf numFmtId="0" fontId="8" fillId="11" borderId="22" xfId="2" applyFont="1" applyFill="1" applyBorder="1"/>
    <xf numFmtId="49" fontId="8" fillId="11" borderId="23" xfId="2" applyNumberFormat="1" applyFont="1" applyFill="1" applyBorder="1"/>
    <xf numFmtId="49" fontId="8" fillId="11" borderId="22" xfId="2" applyNumberFormat="1" applyFont="1" applyFill="1" applyBorder="1" applyAlignment="1">
      <alignment vertical="center"/>
    </xf>
    <xf numFmtId="0" fontId="13" fillId="11" borderId="11" xfId="1" applyFont="1" applyFill="1" applyBorder="1" applyAlignment="1">
      <alignment wrapText="1"/>
    </xf>
    <xf numFmtId="0" fontId="8" fillId="11" borderId="22" xfId="2" applyFont="1" applyFill="1" applyBorder="1" applyAlignment="1">
      <alignment horizontal="left"/>
    </xf>
    <xf numFmtId="0" fontId="8" fillId="11" borderId="22" xfId="2" applyFont="1" applyFill="1" applyBorder="1" applyAlignment="1">
      <alignment horizontal="center"/>
    </xf>
    <xf numFmtId="0" fontId="8" fillId="11" borderId="22" xfId="2" applyFont="1" applyFill="1" applyBorder="1" applyAlignment="1">
      <alignment horizontal="center" vertical="center"/>
    </xf>
    <xf numFmtId="0" fontId="8" fillId="11" borderId="11" xfId="2" applyFont="1" applyFill="1" applyBorder="1" applyAlignment="1">
      <alignment horizontal="center" vertical="center"/>
    </xf>
    <xf numFmtId="0" fontId="8" fillId="11" borderId="23" xfId="2" applyFont="1" applyFill="1" applyBorder="1"/>
    <xf numFmtId="49" fontId="8" fillId="11" borderId="18" xfId="2" applyNumberFormat="1" applyFont="1" applyFill="1" applyBorder="1"/>
    <xf numFmtId="0" fontId="8" fillId="11" borderId="19" xfId="2" applyFont="1" applyFill="1" applyBorder="1" applyAlignment="1">
      <alignment horizontal="center"/>
    </xf>
    <xf numFmtId="0" fontId="8" fillId="11" borderId="25" xfId="2" applyFont="1" applyFill="1" applyBorder="1"/>
    <xf numFmtId="0" fontId="8" fillId="11" borderId="26" xfId="2" applyFont="1" applyFill="1" applyBorder="1"/>
    <xf numFmtId="49" fontId="8" fillId="11" borderId="26" xfId="2" applyNumberFormat="1" applyFont="1" applyFill="1" applyBorder="1"/>
    <xf numFmtId="0" fontId="13" fillId="11" borderId="26" xfId="1" applyFont="1" applyFill="1" applyBorder="1" applyAlignment="1">
      <alignment wrapText="1"/>
    </xf>
    <xf numFmtId="0" fontId="8" fillId="11" borderId="26" xfId="2" applyFont="1" applyFill="1" applyBorder="1" applyAlignment="1">
      <alignment horizontal="center"/>
    </xf>
    <xf numFmtId="0" fontId="8" fillId="11" borderId="26" xfId="2" applyFont="1" applyFill="1" applyBorder="1" applyAlignment="1">
      <alignment horizontal="center" vertical="center"/>
    </xf>
    <xf numFmtId="0" fontId="8" fillId="11" borderId="25" xfId="2" applyFont="1" applyFill="1" applyBorder="1" applyAlignment="1">
      <alignment horizontal="center" vertical="center"/>
    </xf>
    <xf numFmtId="49" fontId="8" fillId="11" borderId="0" xfId="2" applyNumberFormat="1" applyFont="1" applyFill="1"/>
    <xf numFmtId="49" fontId="13" fillId="11" borderId="18" xfId="1" applyNumberFormat="1" applyFont="1" applyFill="1" applyBorder="1" applyAlignment="1">
      <alignment horizontal="center"/>
    </xf>
    <xf numFmtId="49" fontId="8" fillId="11" borderId="26" xfId="2" applyNumberFormat="1" applyFont="1" applyFill="1" applyBorder="1" applyAlignment="1">
      <alignment horizontal="center" vertical="center"/>
    </xf>
    <xf numFmtId="0" fontId="8" fillId="11" borderId="26" xfId="2" applyFont="1" applyFill="1" applyBorder="1" applyAlignment="1">
      <alignment horizontal="left"/>
    </xf>
    <xf numFmtId="0" fontId="8" fillId="11" borderId="27" xfId="2" applyFont="1" applyFill="1" applyBorder="1"/>
    <xf numFmtId="0" fontId="8" fillId="11" borderId="28" xfId="2" applyFont="1" applyFill="1" applyBorder="1"/>
    <xf numFmtId="0" fontId="8" fillId="11" borderId="20" xfId="2" applyFont="1" applyFill="1" applyBorder="1"/>
    <xf numFmtId="49" fontId="8" fillId="11" borderId="20" xfId="2" applyNumberFormat="1" applyFont="1" applyFill="1" applyBorder="1"/>
    <xf numFmtId="0" fontId="8" fillId="11" borderId="20" xfId="2" applyFont="1" applyFill="1" applyBorder="1" applyAlignment="1">
      <alignment horizontal="left"/>
    </xf>
    <xf numFmtId="0" fontId="8" fillId="11" borderId="20" xfId="2" applyFont="1" applyFill="1" applyBorder="1" applyAlignment="1">
      <alignment horizontal="center"/>
    </xf>
    <xf numFmtId="0" fontId="8" fillId="11" borderId="20" xfId="2" applyFont="1" applyFill="1" applyBorder="1" applyAlignment="1">
      <alignment horizontal="center" vertical="center"/>
    </xf>
    <xf numFmtId="0" fontId="8" fillId="11" borderId="10" xfId="2" applyFont="1" applyFill="1" applyBorder="1" applyAlignment="1">
      <alignment horizontal="center" vertical="center"/>
    </xf>
    <xf numFmtId="0" fontId="8" fillId="11" borderId="29" xfId="2" applyFont="1" applyFill="1" applyBorder="1"/>
    <xf numFmtId="0" fontId="8" fillId="11" borderId="13" xfId="2" applyFont="1" applyFill="1" applyBorder="1"/>
    <xf numFmtId="0" fontId="8" fillId="11" borderId="16" xfId="2" applyFont="1" applyFill="1" applyBorder="1"/>
    <xf numFmtId="49" fontId="8" fillId="11" borderId="16" xfId="2" applyNumberFormat="1" applyFont="1" applyFill="1" applyBorder="1"/>
    <xf numFmtId="0" fontId="13" fillId="11" borderId="16" xfId="1" applyFont="1" applyFill="1" applyBorder="1" applyAlignment="1">
      <alignment wrapText="1"/>
    </xf>
    <xf numFmtId="0" fontId="8" fillId="11" borderId="16" xfId="2" applyFont="1" applyFill="1" applyBorder="1" applyAlignment="1">
      <alignment horizontal="left"/>
    </xf>
    <xf numFmtId="0" fontId="8" fillId="11" borderId="16" xfId="2" applyFont="1" applyFill="1" applyBorder="1" applyAlignment="1">
      <alignment horizontal="center"/>
    </xf>
    <xf numFmtId="0" fontId="8" fillId="11" borderId="16" xfId="2" applyFont="1" applyFill="1" applyBorder="1" applyAlignment="1">
      <alignment horizontal="center" vertical="center"/>
    </xf>
    <xf numFmtId="0" fontId="8" fillId="11" borderId="31" xfId="2" applyFont="1" applyFill="1" applyBorder="1" applyAlignment="1">
      <alignment horizontal="center" vertical="center"/>
    </xf>
    <xf numFmtId="0" fontId="8" fillId="11" borderId="15" xfId="2" applyFont="1" applyFill="1" applyBorder="1"/>
    <xf numFmtId="0" fontId="8" fillId="11" borderId="8" xfId="2" applyFont="1" applyFill="1" applyBorder="1"/>
    <xf numFmtId="0" fontId="8" fillId="11" borderId="12" xfId="2" applyFont="1" applyFill="1" applyBorder="1"/>
    <xf numFmtId="0" fontId="8" fillId="11" borderId="32" xfId="2" applyFont="1" applyFill="1" applyBorder="1"/>
    <xf numFmtId="49" fontId="8" fillId="11" borderId="32" xfId="2" applyNumberFormat="1" applyFont="1" applyFill="1" applyBorder="1"/>
    <xf numFmtId="49" fontId="13" fillId="11" borderId="32" xfId="1" applyNumberFormat="1" applyFont="1" applyFill="1" applyBorder="1" applyAlignment="1">
      <alignment horizontal="center" vertical="center"/>
    </xf>
    <xf numFmtId="0" fontId="13" fillId="11" borderId="32" xfId="1" applyFont="1" applyFill="1" applyBorder="1" applyAlignment="1">
      <alignment wrapText="1"/>
    </xf>
    <xf numFmtId="0" fontId="8" fillId="11" borderId="32" xfId="2" applyFont="1" applyFill="1" applyBorder="1" applyAlignment="1">
      <alignment horizontal="left"/>
    </xf>
    <xf numFmtId="0" fontId="8" fillId="11" borderId="32" xfId="2" applyFont="1" applyFill="1" applyBorder="1" applyAlignment="1">
      <alignment horizontal="center"/>
    </xf>
    <xf numFmtId="0" fontId="8" fillId="11" borderId="32" xfId="2" applyFont="1" applyFill="1" applyBorder="1" applyAlignment="1">
      <alignment horizontal="center" vertical="center"/>
    </xf>
    <xf numFmtId="0" fontId="8" fillId="11" borderId="12" xfId="2" applyFont="1" applyFill="1" applyBorder="1" applyAlignment="1">
      <alignment horizontal="center" vertical="center"/>
    </xf>
    <xf numFmtId="0" fontId="8" fillId="11" borderId="33" xfId="2" applyFont="1" applyFill="1" applyBorder="1"/>
    <xf numFmtId="49" fontId="8" fillId="11" borderId="26" xfId="2" applyNumberFormat="1" applyFont="1" applyFill="1" applyBorder="1" applyAlignment="1">
      <alignment vertical="center"/>
    </xf>
    <xf numFmtId="0" fontId="8" fillId="11" borderId="35" xfId="2" applyFont="1" applyFill="1" applyBorder="1"/>
    <xf numFmtId="0" fontId="8" fillId="11" borderId="31" xfId="2" applyFont="1" applyFill="1" applyBorder="1"/>
    <xf numFmtId="49" fontId="13" fillId="11" borderId="16" xfId="1" applyNumberFormat="1" applyFont="1" applyFill="1" applyBorder="1" applyAlignment="1">
      <alignment horizontal="center"/>
    </xf>
    <xf numFmtId="0" fontId="8" fillId="11" borderId="7" xfId="2" applyFont="1" applyFill="1" applyBorder="1"/>
    <xf numFmtId="49" fontId="8" fillId="11" borderId="22" xfId="2" applyNumberFormat="1" applyFont="1" applyFill="1" applyBorder="1"/>
    <xf numFmtId="49" fontId="13" fillId="11" borderId="22" xfId="1" applyNumberFormat="1" applyFont="1" applyFill="1" applyBorder="1" applyAlignment="1">
      <alignment horizontal="center"/>
    </xf>
    <xf numFmtId="0" fontId="13" fillId="11" borderId="22" xfId="1" applyFont="1" applyFill="1" applyBorder="1" applyAlignment="1">
      <alignment wrapText="1"/>
    </xf>
    <xf numFmtId="49" fontId="13" fillId="11" borderId="32" xfId="1" applyNumberFormat="1" applyFont="1" applyFill="1" applyBorder="1" applyAlignment="1">
      <alignment horizontal="center"/>
    </xf>
    <xf numFmtId="0" fontId="13" fillId="11" borderId="18" xfId="1" applyFont="1" applyFill="1" applyBorder="1" applyAlignment="1">
      <alignment horizontal="center"/>
    </xf>
    <xf numFmtId="49" fontId="13" fillId="11" borderId="26" xfId="1" applyNumberFormat="1" applyFont="1" applyFill="1" applyBorder="1" applyAlignment="1">
      <alignment horizontal="center"/>
    </xf>
    <xf numFmtId="0" fontId="8" fillId="11" borderId="10" xfId="2" applyFont="1" applyFill="1" applyBorder="1"/>
    <xf numFmtId="0" fontId="13" fillId="11" borderId="20" xfId="1" applyFont="1" applyFill="1" applyBorder="1" applyAlignment="1">
      <alignment horizontal="center"/>
    </xf>
    <xf numFmtId="0" fontId="13" fillId="11" borderId="0" xfId="1" applyFont="1" applyFill="1" applyAlignment="1">
      <alignment horizontal="center"/>
    </xf>
    <xf numFmtId="0" fontId="8" fillId="11" borderId="36" xfId="2" applyFont="1" applyFill="1" applyBorder="1"/>
    <xf numFmtId="0" fontId="8" fillId="11" borderId="37" xfId="2" applyFont="1" applyFill="1" applyBorder="1"/>
    <xf numFmtId="49" fontId="8" fillId="11" borderId="37" xfId="2" applyNumberFormat="1" applyFont="1" applyFill="1" applyBorder="1"/>
    <xf numFmtId="0" fontId="13" fillId="11" borderId="37" xfId="1" applyFont="1" applyFill="1" applyBorder="1" applyAlignment="1">
      <alignment wrapText="1"/>
    </xf>
    <xf numFmtId="0" fontId="8" fillId="11" borderId="37" xfId="2" applyFont="1" applyFill="1" applyBorder="1" applyAlignment="1">
      <alignment horizontal="center" vertical="center"/>
    </xf>
    <xf numFmtId="0" fontId="8" fillId="11" borderId="36" xfId="2" applyFont="1" applyFill="1" applyBorder="1" applyAlignment="1">
      <alignment horizontal="center" vertical="center"/>
    </xf>
    <xf numFmtId="0" fontId="8" fillId="11" borderId="38" xfId="2" applyFont="1" applyFill="1" applyBorder="1"/>
    <xf numFmtId="0" fontId="8" fillId="11" borderId="23" xfId="2" applyFont="1" applyFill="1" applyBorder="1" applyAlignment="1">
      <alignment horizontal="center" vertical="center"/>
    </xf>
    <xf numFmtId="0" fontId="8" fillId="11" borderId="4" xfId="0" applyFont="1" applyFill="1" applyBorder="1"/>
    <xf numFmtId="0" fontId="8" fillId="11" borderId="12" xfId="0" applyFont="1" applyFill="1" applyBorder="1"/>
    <xf numFmtId="0" fontId="13" fillId="11" borderId="12" xfId="1" applyFont="1" applyFill="1" applyBorder="1" applyAlignment="1">
      <alignment horizontal="center"/>
    </xf>
    <xf numFmtId="0" fontId="13" fillId="11" borderId="12" xfId="1" applyFont="1" applyFill="1" applyBorder="1" applyAlignment="1">
      <alignment wrapText="1"/>
    </xf>
    <xf numFmtId="0" fontId="8" fillId="11" borderId="12" xfId="0" applyFont="1" applyFill="1" applyBorder="1" applyAlignment="1">
      <alignment horizontal="center"/>
    </xf>
    <xf numFmtId="0" fontId="8" fillId="11" borderId="32" xfId="0" applyFont="1" applyFill="1" applyBorder="1" applyAlignment="1">
      <alignment vertical="center"/>
    </xf>
    <xf numFmtId="0" fontId="8" fillId="11" borderId="12" xfId="0" applyFont="1" applyFill="1" applyBorder="1" applyAlignment="1">
      <alignment vertical="center"/>
    </xf>
    <xf numFmtId="0" fontId="8" fillId="11" borderId="39" xfId="0" applyFont="1" applyFill="1" applyBorder="1" applyAlignment="1">
      <alignment vertical="center"/>
    </xf>
    <xf numFmtId="0" fontId="8" fillId="11" borderId="0" xfId="0" applyFont="1" applyFill="1"/>
    <xf numFmtId="0" fontId="8" fillId="11" borderId="6" xfId="0" applyFont="1" applyFill="1" applyBorder="1"/>
    <xf numFmtId="0" fontId="8" fillId="11" borderId="40" xfId="0" applyFont="1" applyFill="1" applyBorder="1"/>
    <xf numFmtId="0" fontId="8" fillId="11" borderId="40" xfId="0" applyFont="1" applyFill="1" applyBorder="1" applyAlignment="1">
      <alignment horizontal="center"/>
    </xf>
    <xf numFmtId="0" fontId="13" fillId="11" borderId="40" xfId="1" applyFont="1" applyFill="1" applyBorder="1" applyAlignment="1">
      <alignment wrapText="1"/>
    </xf>
    <xf numFmtId="0" fontId="8" fillId="11" borderId="41" xfId="0" applyFont="1" applyFill="1" applyBorder="1" applyAlignment="1">
      <alignment vertical="center"/>
    </xf>
    <xf numFmtId="0" fontId="8" fillId="11" borderId="40" xfId="0" applyFont="1" applyFill="1" applyBorder="1" applyAlignment="1">
      <alignment vertical="center"/>
    </xf>
    <xf numFmtId="0" fontId="8" fillId="11" borderId="42" xfId="0" applyFont="1" applyFill="1" applyBorder="1" applyAlignment="1">
      <alignment vertical="center"/>
    </xf>
    <xf numFmtId="0" fontId="8" fillId="11" borderId="10" xfId="0" applyFont="1" applyFill="1" applyBorder="1"/>
    <xf numFmtId="0" fontId="13" fillId="11" borderId="10" xfId="1" applyFont="1" applyFill="1" applyBorder="1" applyAlignment="1">
      <alignment horizontal="center"/>
    </xf>
    <xf numFmtId="0" fontId="13" fillId="11" borderId="10" xfId="1" applyFont="1" applyFill="1" applyBorder="1" applyAlignment="1">
      <alignment wrapText="1"/>
    </xf>
    <xf numFmtId="0" fontId="8" fillId="11" borderId="10" xfId="0" applyFont="1" applyFill="1" applyBorder="1" applyAlignment="1">
      <alignment vertical="center"/>
    </xf>
    <xf numFmtId="0" fontId="8" fillId="11" borderId="43" xfId="0" applyFont="1" applyFill="1" applyBorder="1" applyAlignment="1">
      <alignment vertical="center"/>
    </xf>
    <xf numFmtId="0" fontId="8" fillId="11" borderId="1" xfId="0" applyFont="1" applyFill="1" applyBorder="1"/>
    <xf numFmtId="0" fontId="8" fillId="11" borderId="19" xfId="0" applyFont="1" applyFill="1" applyBorder="1" applyAlignment="1">
      <alignment horizontal="center"/>
    </xf>
    <xf numFmtId="0" fontId="8" fillId="11" borderId="9" xfId="0" applyFont="1" applyFill="1" applyBorder="1"/>
    <xf numFmtId="0" fontId="8" fillId="11" borderId="10" xfId="0" applyFont="1" applyFill="1" applyBorder="1" applyAlignment="1">
      <alignment horizontal="left"/>
    </xf>
    <xf numFmtId="0" fontId="8" fillId="11" borderId="10" xfId="0" applyFont="1" applyFill="1" applyBorder="1" applyAlignment="1">
      <alignment horizontal="center"/>
    </xf>
    <xf numFmtId="0" fontId="8" fillId="11" borderId="44" xfId="0" applyFont="1" applyFill="1" applyBorder="1"/>
    <xf numFmtId="0" fontId="13" fillId="11" borderId="44" xfId="1" applyFont="1" applyFill="1" applyBorder="1" applyAlignment="1">
      <alignment wrapText="1"/>
    </xf>
    <xf numFmtId="0" fontId="8" fillId="11" borderId="44" xfId="0" applyFont="1" applyFill="1" applyBorder="1" applyAlignment="1">
      <alignment horizontal="center"/>
    </xf>
    <xf numFmtId="0" fontId="8" fillId="11" borderId="45" xfId="0" applyFont="1" applyFill="1" applyBorder="1" applyAlignment="1">
      <alignment vertical="center"/>
    </xf>
    <xf numFmtId="0" fontId="8" fillId="11" borderId="44" xfId="0" applyFont="1" applyFill="1" applyBorder="1" applyAlignment="1">
      <alignment vertical="center"/>
    </xf>
    <xf numFmtId="0" fontId="8" fillId="11" borderId="46" xfId="0" applyFont="1" applyFill="1" applyBorder="1" applyAlignment="1">
      <alignment vertical="center"/>
    </xf>
    <xf numFmtId="0" fontId="13" fillId="11" borderId="18" xfId="1" applyFont="1" applyFill="1" applyBorder="1" applyAlignment="1">
      <alignment horizontal="center" vertical="center"/>
    </xf>
    <xf numFmtId="0" fontId="8" fillId="11" borderId="47" xfId="0" applyFont="1" applyFill="1" applyBorder="1"/>
    <xf numFmtId="0" fontId="13" fillId="11" borderId="22" xfId="1" applyFont="1" applyFill="1" applyBorder="1" applyAlignment="1">
      <alignment horizontal="center"/>
    </xf>
    <xf numFmtId="0" fontId="8" fillId="11" borderId="30" xfId="0" applyFont="1" applyFill="1" applyBorder="1"/>
    <xf numFmtId="0" fontId="8" fillId="11" borderId="20" xfId="0" applyFont="1" applyFill="1" applyBorder="1" applyAlignment="1">
      <alignment horizontal="left"/>
    </xf>
    <xf numFmtId="0" fontId="8" fillId="11" borderId="20" xfId="0" applyFont="1" applyFill="1" applyBorder="1" applyAlignment="1">
      <alignment horizontal="center"/>
    </xf>
    <xf numFmtId="0" fontId="8" fillId="11" borderId="20" xfId="0" applyFont="1" applyFill="1" applyBorder="1"/>
    <xf numFmtId="0" fontId="8" fillId="11" borderId="22" xfId="0" applyFont="1" applyFill="1" applyBorder="1" applyAlignment="1">
      <alignment horizontal="left"/>
    </xf>
    <xf numFmtId="0" fontId="8" fillId="11" borderId="22" xfId="0" applyFont="1" applyFill="1" applyBorder="1" applyAlignment="1">
      <alignment horizontal="center" vertical="center"/>
    </xf>
    <xf numFmtId="0" fontId="8" fillId="11" borderId="11" xfId="0" applyFont="1" applyFill="1" applyBorder="1" applyAlignment="1">
      <alignment vertical="center"/>
    </xf>
    <xf numFmtId="0" fontId="8" fillId="11" borderId="24" xfId="0" applyFont="1" applyFill="1" applyBorder="1" applyAlignment="1">
      <alignment vertical="center"/>
    </xf>
    <xf numFmtId="0" fontId="8" fillId="11" borderId="8" xfId="0" applyFont="1" applyFill="1" applyBorder="1"/>
    <xf numFmtId="0" fontId="8" fillId="11" borderId="32" xfId="0" applyFont="1" applyFill="1" applyBorder="1"/>
    <xf numFmtId="0" fontId="8" fillId="11" borderId="32" xfId="0" applyFont="1" applyFill="1" applyBorder="1" applyAlignment="1">
      <alignment horizontal="left"/>
    </xf>
    <xf numFmtId="0" fontId="8" fillId="11" borderId="32" xfId="0" applyFont="1" applyFill="1" applyBorder="1" applyAlignment="1">
      <alignment horizontal="center"/>
    </xf>
    <xf numFmtId="0" fontId="8" fillId="11" borderId="34" xfId="0" applyFont="1" applyFill="1" applyBorder="1" applyAlignment="1">
      <alignment vertical="center"/>
    </xf>
    <xf numFmtId="0" fontId="8" fillId="11" borderId="11" xfId="0" applyFont="1" applyFill="1" applyBorder="1"/>
    <xf numFmtId="0" fontId="8" fillId="11" borderId="32" xfId="0" applyFont="1" applyFill="1" applyBorder="1" applyAlignment="1">
      <alignment horizontal="center" vertical="center"/>
    </xf>
    <xf numFmtId="0" fontId="8" fillId="11" borderId="3" xfId="0" applyFont="1" applyFill="1" applyBorder="1"/>
    <xf numFmtId="0" fontId="13" fillId="11" borderId="19" xfId="1" applyFont="1" applyFill="1" applyBorder="1" applyAlignment="1">
      <alignment wrapText="1"/>
    </xf>
    <xf numFmtId="0" fontId="8" fillId="11" borderId="49" xfId="0" applyFont="1" applyFill="1" applyBorder="1"/>
    <xf numFmtId="0" fontId="8" fillId="11" borderId="21" xfId="0" applyFont="1" applyFill="1" applyBorder="1" applyAlignment="1">
      <alignment vertical="center"/>
    </xf>
    <xf numFmtId="0" fontId="8" fillId="11" borderId="22" xfId="0" applyFont="1" applyFill="1" applyBorder="1" applyAlignment="1">
      <alignment vertical="center"/>
    </xf>
    <xf numFmtId="49" fontId="13" fillId="11" borderId="20" xfId="1" applyNumberFormat="1" applyFont="1" applyFill="1" applyBorder="1" applyAlignment="1">
      <alignment horizontal="left" wrapText="1"/>
    </xf>
    <xf numFmtId="0" fontId="8" fillId="11" borderId="29" xfId="0" applyFont="1" applyFill="1" applyBorder="1" applyAlignment="1">
      <alignment horizontal="center"/>
    </xf>
    <xf numFmtId="0" fontId="8" fillId="11" borderId="18" xfId="0" applyFont="1" applyFill="1" applyBorder="1" applyAlignment="1">
      <alignment horizontal="left"/>
    </xf>
    <xf numFmtId="49" fontId="13" fillId="11" borderId="18" xfId="1" applyNumberFormat="1" applyFont="1" applyFill="1" applyBorder="1" applyAlignment="1">
      <alignment horizontal="left" wrapText="1"/>
    </xf>
    <xf numFmtId="0" fontId="8" fillId="11" borderId="17" xfId="0" applyFont="1" applyFill="1" applyBorder="1" applyAlignment="1">
      <alignment horizontal="center"/>
    </xf>
    <xf numFmtId="0" fontId="8" fillId="11" borderId="25" xfId="0" applyFont="1" applyFill="1" applyBorder="1"/>
    <xf numFmtId="0" fontId="8" fillId="11" borderId="26" xfId="0" applyFont="1" applyFill="1" applyBorder="1"/>
    <xf numFmtId="0" fontId="8" fillId="11" borderId="26" xfId="0" applyFont="1" applyFill="1" applyBorder="1" applyAlignment="1">
      <alignment horizontal="left"/>
    </xf>
    <xf numFmtId="0" fontId="8" fillId="11" borderId="26" xfId="0" applyFont="1" applyFill="1" applyBorder="1" applyAlignment="1">
      <alignment horizontal="center"/>
    </xf>
    <xf numFmtId="49" fontId="13" fillId="11" borderId="26" xfId="1" applyNumberFormat="1" applyFont="1" applyFill="1" applyBorder="1" applyAlignment="1">
      <alignment horizontal="left" wrapText="1"/>
    </xf>
    <xf numFmtId="0" fontId="8" fillId="11" borderId="25" xfId="0" applyFont="1" applyFill="1" applyBorder="1" applyAlignment="1">
      <alignment horizontal="center"/>
    </xf>
    <xf numFmtId="0" fontId="8" fillId="11" borderId="27" xfId="0" applyFont="1" applyFill="1" applyBorder="1" applyAlignment="1">
      <alignment horizontal="center"/>
    </xf>
    <xf numFmtId="0" fontId="13" fillId="11" borderId="26" xfId="1" applyFont="1" applyFill="1" applyBorder="1" applyAlignment="1">
      <alignment horizontal="center" vertical="center"/>
    </xf>
    <xf numFmtId="0" fontId="13" fillId="11" borderId="18" xfId="1" applyFont="1" applyFill="1" applyBorder="1" applyAlignment="1">
      <alignment horizontal="left" wrapText="1"/>
    </xf>
    <xf numFmtId="0" fontId="8" fillId="11" borderId="11" xfId="0" applyFont="1" applyFill="1" applyBorder="1" applyAlignment="1">
      <alignment horizontal="center"/>
    </xf>
    <xf numFmtId="0" fontId="8" fillId="11" borderId="23" xfId="0" applyFont="1" applyFill="1" applyBorder="1" applyAlignment="1">
      <alignment horizontal="center"/>
    </xf>
    <xf numFmtId="49" fontId="13" fillId="11" borderId="22" xfId="1" applyNumberFormat="1" applyFont="1" applyFill="1" applyBorder="1" applyAlignment="1">
      <alignment horizontal="left" wrapText="1"/>
    </xf>
    <xf numFmtId="0" fontId="13" fillId="11" borderId="4" xfId="1" applyFont="1" applyFill="1" applyBorder="1" applyAlignment="1">
      <alignment vertical="center"/>
    </xf>
    <xf numFmtId="0" fontId="13" fillId="11" borderId="10" xfId="1" applyFont="1" applyFill="1" applyBorder="1" applyAlignment="1">
      <alignment vertical="center"/>
    </xf>
    <xf numFmtId="0" fontId="13" fillId="11" borderId="20" xfId="1" applyFont="1" applyFill="1" applyBorder="1" applyAlignment="1">
      <alignment vertical="center"/>
    </xf>
    <xf numFmtId="0" fontId="13" fillId="11" borderId="20" xfId="1" applyFont="1" applyFill="1" applyBorder="1" applyAlignment="1">
      <alignment horizontal="left" vertical="center"/>
    </xf>
    <xf numFmtId="0" fontId="13" fillId="11" borderId="20" xfId="1" applyFont="1" applyFill="1" applyBorder="1" applyAlignment="1">
      <alignment horizontal="center" vertical="center"/>
    </xf>
    <xf numFmtId="49" fontId="13" fillId="11" borderId="20" xfId="1" applyNumberFormat="1" applyFont="1" applyFill="1" applyBorder="1" applyAlignment="1">
      <alignment horizontal="left" vertical="center" wrapText="1"/>
    </xf>
    <xf numFmtId="0" fontId="8" fillId="11" borderId="10" xfId="0" applyFont="1" applyFill="1" applyBorder="1" applyAlignment="1">
      <alignment horizontal="center" vertical="center"/>
    </xf>
    <xf numFmtId="0" fontId="8" fillId="11" borderId="29" xfId="0" applyFont="1" applyFill="1" applyBorder="1" applyAlignment="1">
      <alignment horizontal="center" vertical="center"/>
    </xf>
    <xf numFmtId="0" fontId="8" fillId="11" borderId="25" xfId="0" applyFont="1" applyFill="1" applyBorder="1" applyAlignment="1">
      <alignment vertical="center"/>
    </xf>
    <xf numFmtId="0" fontId="8" fillId="11" borderId="26" xfId="0" applyFont="1" applyFill="1" applyBorder="1" applyAlignment="1">
      <alignment vertical="center"/>
    </xf>
    <xf numFmtId="0" fontId="8" fillId="11" borderId="26" xfId="0" applyFont="1" applyFill="1" applyBorder="1" applyAlignment="1">
      <alignment horizontal="left" vertical="center"/>
    </xf>
    <xf numFmtId="49" fontId="13" fillId="11" borderId="26" xfId="1" applyNumberFormat="1" applyFont="1" applyFill="1" applyBorder="1" applyAlignment="1">
      <alignment horizontal="left" vertical="center" wrapText="1"/>
    </xf>
    <xf numFmtId="0" fontId="13" fillId="11" borderId="7" xfId="1" applyFont="1" applyFill="1" applyBorder="1"/>
    <xf numFmtId="0" fontId="13" fillId="11" borderId="22" xfId="1" applyFont="1" applyFill="1" applyBorder="1"/>
    <xf numFmtId="0" fontId="13" fillId="11" borderId="26" xfId="1" applyFont="1" applyFill="1" applyBorder="1" applyAlignment="1">
      <alignment vertical="center"/>
    </xf>
    <xf numFmtId="0" fontId="13" fillId="11" borderId="22" xfId="1" applyFont="1" applyFill="1" applyBorder="1" applyAlignment="1">
      <alignment horizontal="left" vertical="center"/>
    </xf>
    <xf numFmtId="0" fontId="13" fillId="11" borderId="23" xfId="1" applyFont="1" applyFill="1" applyBorder="1" applyAlignment="1">
      <alignment horizontal="center" vertical="center"/>
    </xf>
    <xf numFmtId="0" fontId="8" fillId="11" borderId="41" xfId="0" applyFont="1" applyFill="1" applyBorder="1"/>
    <xf numFmtId="0" fontId="13" fillId="11" borderId="4" xfId="1" applyFont="1" applyFill="1" applyBorder="1"/>
    <xf numFmtId="0" fontId="13" fillId="11" borderId="10" xfId="1" applyFont="1" applyFill="1" applyBorder="1"/>
    <xf numFmtId="0" fontId="13" fillId="11" borderId="20" xfId="1" applyFont="1" applyFill="1" applyBorder="1"/>
    <xf numFmtId="0" fontId="13" fillId="11" borderId="20" xfId="1" applyFont="1" applyFill="1" applyBorder="1" applyAlignment="1">
      <alignment horizontal="left"/>
    </xf>
    <xf numFmtId="0" fontId="8" fillId="11" borderId="18" xfId="0" applyFont="1" applyFill="1" applyBorder="1" applyAlignment="1">
      <alignment horizontal="left" vertical="center"/>
    </xf>
    <xf numFmtId="0" fontId="8" fillId="11" borderId="18" xfId="0" applyFont="1" applyFill="1" applyBorder="1" applyAlignment="1">
      <alignment horizontal="center" vertical="center"/>
    </xf>
    <xf numFmtId="49" fontId="13" fillId="11" borderId="18" xfId="1" applyNumberFormat="1" applyFont="1" applyFill="1" applyBorder="1" applyAlignment="1">
      <alignment horizontal="left" vertical="center" wrapText="1"/>
    </xf>
    <xf numFmtId="0" fontId="8" fillId="11" borderId="17" xfId="0" applyFont="1" applyFill="1" applyBorder="1" applyAlignment="1">
      <alignment horizontal="center" wrapText="1"/>
    </xf>
    <xf numFmtId="0" fontId="8" fillId="11" borderId="19" xfId="0" applyFont="1" applyFill="1" applyBorder="1" applyAlignment="1">
      <alignment horizontal="center" wrapText="1"/>
    </xf>
    <xf numFmtId="0" fontId="13" fillId="11" borderId="18" xfId="1" applyFont="1" applyFill="1" applyBorder="1" applyAlignment="1">
      <alignment horizontal="left" vertical="center" wrapText="1"/>
    </xf>
    <xf numFmtId="0" fontId="13" fillId="11" borderId="9" xfId="1" applyFont="1" applyFill="1" applyBorder="1" applyAlignment="1">
      <alignment vertical="center"/>
    </xf>
    <xf numFmtId="0" fontId="13" fillId="11" borderId="40" xfId="1" applyFont="1" applyFill="1" applyBorder="1" applyAlignment="1">
      <alignment vertical="center"/>
    </xf>
    <xf numFmtId="0" fontId="13" fillId="11" borderId="41" xfId="1" applyFont="1" applyFill="1" applyBorder="1" applyAlignment="1">
      <alignment vertical="center"/>
    </xf>
    <xf numFmtId="0" fontId="13" fillId="11" borderId="41" xfId="1" applyFont="1" applyFill="1" applyBorder="1" applyAlignment="1">
      <alignment horizontal="left" vertical="center"/>
    </xf>
    <xf numFmtId="0" fontId="8" fillId="11" borderId="41" xfId="0" applyFont="1" applyFill="1" applyBorder="1" applyAlignment="1">
      <alignment horizontal="center"/>
    </xf>
    <xf numFmtId="0" fontId="8" fillId="11" borderId="50" xfId="0" applyFont="1" applyFill="1" applyBorder="1" applyAlignment="1">
      <alignment horizontal="center"/>
    </xf>
    <xf numFmtId="49" fontId="13" fillId="11" borderId="18" xfId="1" applyNumberFormat="1" applyFont="1" applyFill="1" applyBorder="1" applyAlignment="1">
      <alignment horizontal="center" vertical="center" wrapText="1"/>
    </xf>
    <xf numFmtId="0" fontId="8" fillId="11" borderId="18" xfId="0" applyFont="1" applyFill="1" applyBorder="1" applyAlignment="1">
      <alignment horizontal="center" vertical="center" wrapText="1"/>
    </xf>
    <xf numFmtId="0" fontId="8" fillId="11" borderId="18" xfId="0" applyFont="1" applyFill="1" applyBorder="1" applyAlignment="1">
      <alignment vertical="center" wrapText="1"/>
    </xf>
    <xf numFmtId="0" fontId="13" fillId="11" borderId="7" xfId="1" applyFont="1" applyFill="1" applyBorder="1" applyAlignment="1">
      <alignment vertical="center"/>
    </xf>
    <xf numFmtId="0" fontId="13" fillId="11" borderId="11" xfId="1" applyFont="1" applyFill="1" applyBorder="1" applyAlignment="1">
      <alignment vertical="center"/>
    </xf>
    <xf numFmtId="0" fontId="13" fillId="11" borderId="22" xfId="1" applyFont="1" applyFill="1" applyBorder="1" applyAlignment="1">
      <alignment horizontal="center" vertical="center"/>
    </xf>
    <xf numFmtId="0" fontId="13" fillId="11" borderId="32" xfId="1" applyFont="1" applyFill="1" applyBorder="1" applyAlignment="1">
      <alignment horizontal="center"/>
    </xf>
    <xf numFmtId="49" fontId="13" fillId="11" borderId="32" xfId="1" applyNumberFormat="1" applyFont="1" applyFill="1" applyBorder="1" applyAlignment="1">
      <alignment horizontal="left" wrapText="1"/>
    </xf>
    <xf numFmtId="0" fontId="8" fillId="11" borderId="33" xfId="0" applyFont="1" applyFill="1" applyBorder="1" applyAlignment="1">
      <alignment horizontal="center"/>
    </xf>
    <xf numFmtId="0" fontId="8" fillId="11" borderId="17" xfId="0" applyFont="1" applyFill="1" applyBorder="1" applyAlignment="1">
      <alignment horizontal="center" vertical="center"/>
    </xf>
    <xf numFmtId="0" fontId="8" fillId="11" borderId="19" xfId="0" applyFont="1" applyFill="1" applyBorder="1" applyAlignment="1">
      <alignment horizontal="center" vertical="center" wrapText="1"/>
    </xf>
    <xf numFmtId="0" fontId="8" fillId="11" borderId="17" xfId="0" applyFont="1" applyFill="1" applyBorder="1" applyAlignment="1">
      <alignment horizontal="center" vertical="center" wrapText="1"/>
    </xf>
    <xf numFmtId="0" fontId="8" fillId="11" borderId="11" xfId="0" applyFont="1" applyFill="1" applyBorder="1" applyAlignment="1">
      <alignment horizontal="center" wrapText="1"/>
    </xf>
    <xf numFmtId="0" fontId="8" fillId="11" borderId="23" xfId="0" applyFont="1" applyFill="1" applyBorder="1" applyAlignment="1">
      <alignment horizontal="center" wrapText="1"/>
    </xf>
    <xf numFmtId="0" fontId="8" fillId="11" borderId="10" xfId="0" applyFont="1" applyFill="1" applyBorder="1" applyAlignment="1">
      <alignment horizontal="center" wrapText="1"/>
    </xf>
    <xf numFmtId="0" fontId="8" fillId="11" borderId="29" xfId="0" applyFont="1" applyFill="1" applyBorder="1" applyAlignment="1">
      <alignment horizontal="center" wrapText="1"/>
    </xf>
    <xf numFmtId="0" fontId="13" fillId="11" borderId="51" xfId="1" applyFont="1" applyFill="1" applyBorder="1" applyAlignment="1">
      <alignment horizontal="center" vertical="center"/>
    </xf>
    <xf numFmtId="0" fontId="13" fillId="11" borderId="0" xfId="1" applyFont="1" applyFill="1" applyBorder="1" applyAlignment="1">
      <alignment wrapText="1"/>
    </xf>
    <xf numFmtId="0" fontId="8" fillId="11" borderId="0" xfId="0" applyFont="1" applyFill="1" applyAlignment="1">
      <alignment horizontal="center"/>
    </xf>
    <xf numFmtId="0" fontId="13" fillId="11" borderId="26" xfId="1" applyFont="1" applyFill="1" applyBorder="1" applyAlignment="1">
      <alignment horizontal="center"/>
    </xf>
    <xf numFmtId="0" fontId="8" fillId="11" borderId="19" xfId="0" applyFont="1" applyFill="1" applyBorder="1" applyAlignment="1">
      <alignment horizontal="center" vertical="center"/>
    </xf>
    <xf numFmtId="49" fontId="8" fillId="11" borderId="18" xfId="0" applyNumberFormat="1" applyFont="1" applyFill="1" applyBorder="1" applyAlignment="1">
      <alignment horizontal="left" wrapText="1"/>
    </xf>
    <xf numFmtId="49" fontId="8" fillId="11" borderId="20" xfId="0" applyNumberFormat="1" applyFont="1" applyFill="1" applyBorder="1"/>
    <xf numFmtId="49" fontId="13" fillId="11" borderId="20" xfId="1" applyNumberFormat="1" applyFont="1" applyFill="1" applyBorder="1" applyAlignment="1">
      <alignment horizontal="center" vertical="center"/>
    </xf>
    <xf numFmtId="0" fontId="13" fillId="11" borderId="20" xfId="1" applyFont="1" applyFill="1" applyBorder="1" applyAlignment="1">
      <alignment horizontal="left" wrapText="1"/>
    </xf>
    <xf numFmtId="49" fontId="8" fillId="11" borderId="18" xfId="0" applyNumberFormat="1" applyFont="1" applyFill="1" applyBorder="1"/>
    <xf numFmtId="49" fontId="8" fillId="11" borderId="18" xfId="0" applyNumberFormat="1" applyFont="1" applyFill="1" applyBorder="1" applyAlignment="1">
      <alignment horizontal="center" vertical="center"/>
    </xf>
    <xf numFmtId="0" fontId="13" fillId="11" borderId="22" xfId="1" applyFont="1" applyFill="1" applyBorder="1" applyAlignment="1">
      <alignment horizontal="left" wrapText="1"/>
    </xf>
    <xf numFmtId="0" fontId="8" fillId="11" borderId="11" xfId="0" applyFont="1" applyFill="1" applyBorder="1" applyAlignment="1">
      <alignment horizontal="center" vertical="center"/>
    </xf>
    <xf numFmtId="0" fontId="8" fillId="11" borderId="23" xfId="0" applyFont="1" applyFill="1" applyBorder="1" applyAlignment="1">
      <alignment horizontal="center" vertical="center"/>
    </xf>
    <xf numFmtId="0" fontId="13" fillId="11" borderId="20" xfId="1" applyFont="1" applyFill="1" applyBorder="1" applyAlignment="1">
      <alignment horizontal="left" vertical="top"/>
    </xf>
    <xf numFmtId="0" fontId="13" fillId="11" borderId="20" xfId="1" applyFont="1" applyFill="1" applyBorder="1" applyAlignment="1">
      <alignment horizontal="center" vertical="top"/>
    </xf>
    <xf numFmtId="0" fontId="13" fillId="11" borderId="11" xfId="1" applyFont="1" applyFill="1" applyBorder="1"/>
    <xf numFmtId="0" fontId="13" fillId="11" borderId="22" xfId="1" applyFont="1" applyFill="1" applyBorder="1" applyAlignment="1">
      <alignment vertical="center"/>
    </xf>
    <xf numFmtId="0" fontId="13" fillId="11" borderId="12" xfId="1" applyFont="1" applyFill="1" applyBorder="1"/>
    <xf numFmtId="0" fontId="13" fillId="11" borderId="32" xfId="1" applyFont="1" applyFill="1" applyBorder="1"/>
    <xf numFmtId="0" fontId="13" fillId="11" borderId="32" xfId="1" applyFont="1" applyFill="1" applyBorder="1" applyAlignment="1">
      <alignment horizontal="left"/>
    </xf>
    <xf numFmtId="0" fontId="13" fillId="11" borderId="32" xfId="1" applyFont="1" applyFill="1" applyBorder="1" applyAlignment="1">
      <alignment horizontal="left" wrapText="1"/>
    </xf>
    <xf numFmtId="0" fontId="8" fillId="11" borderId="12" xfId="0" applyFont="1" applyFill="1" applyBorder="1" applyAlignment="1">
      <alignment horizontal="center" vertical="center"/>
    </xf>
    <xf numFmtId="0" fontId="8" fillId="11" borderId="33" xfId="0" applyFont="1" applyFill="1" applyBorder="1" applyAlignment="1">
      <alignment horizontal="center" vertical="center"/>
    </xf>
    <xf numFmtId="0" fontId="13" fillId="11" borderId="26" xfId="1" applyFont="1" applyFill="1" applyBorder="1" applyAlignment="1">
      <alignment horizontal="left" wrapText="1"/>
    </xf>
    <xf numFmtId="0" fontId="8" fillId="11" borderId="26" xfId="0" applyFont="1" applyFill="1" applyBorder="1" applyAlignment="1">
      <alignment horizontal="center" vertical="center"/>
    </xf>
    <xf numFmtId="0" fontId="8" fillId="11" borderId="25" xfId="0" applyFont="1" applyFill="1" applyBorder="1" applyAlignment="1">
      <alignment horizontal="center" vertical="center"/>
    </xf>
    <xf numFmtId="0" fontId="8" fillId="11" borderId="27" xfId="0" applyFont="1" applyFill="1" applyBorder="1" applyAlignment="1">
      <alignment horizontal="center" vertical="center"/>
    </xf>
    <xf numFmtId="0" fontId="13" fillId="11" borderId="32" xfId="1" applyFont="1" applyFill="1" applyBorder="1" applyAlignment="1">
      <alignment horizontal="center" vertical="center"/>
    </xf>
    <xf numFmtId="0" fontId="8" fillId="11" borderId="18" xfId="0" applyFont="1" applyFill="1" applyBorder="1" applyAlignment="1">
      <alignment horizontal="left" wrapText="1"/>
    </xf>
    <xf numFmtId="0" fontId="13" fillId="11" borderId="26" xfId="1" applyFont="1" applyFill="1" applyBorder="1" applyAlignment="1">
      <alignment horizontal="center" vertical="center" wrapText="1"/>
    </xf>
    <xf numFmtId="0" fontId="13" fillId="11" borderId="22" xfId="1" applyFont="1" applyFill="1" applyBorder="1" applyAlignment="1">
      <alignment horizontal="left"/>
    </xf>
    <xf numFmtId="0" fontId="8" fillId="11" borderId="13" xfId="0" applyFont="1" applyFill="1" applyBorder="1"/>
    <xf numFmtId="0" fontId="13" fillId="11" borderId="41" xfId="1" applyFont="1" applyFill="1" applyBorder="1" applyAlignment="1">
      <alignment horizontal="center"/>
    </xf>
    <xf numFmtId="0" fontId="13" fillId="11" borderId="41" xfId="1" applyFont="1" applyFill="1" applyBorder="1" applyAlignment="1">
      <alignment horizontal="left" wrapText="1"/>
    </xf>
    <xf numFmtId="0" fontId="8" fillId="11" borderId="41" xfId="0" applyFont="1" applyFill="1" applyBorder="1" applyAlignment="1">
      <alignment horizontal="center" vertical="center"/>
    </xf>
    <xf numFmtId="0" fontId="8" fillId="11" borderId="40" xfId="0" applyFont="1" applyFill="1" applyBorder="1" applyAlignment="1">
      <alignment horizontal="center" vertical="center"/>
    </xf>
    <xf numFmtId="0" fontId="8" fillId="11" borderId="50" xfId="0" applyFont="1" applyFill="1" applyBorder="1" applyAlignment="1">
      <alignment horizontal="center" vertical="center"/>
    </xf>
    <xf numFmtId="0" fontId="8" fillId="11" borderId="29" xfId="0" applyFont="1" applyFill="1" applyBorder="1" applyAlignment="1">
      <alignment horizontal="left"/>
    </xf>
    <xf numFmtId="0" fontId="13" fillId="11" borderId="10" xfId="1" applyFont="1" applyFill="1" applyBorder="1" applyAlignment="1">
      <alignment horizontal="left" wrapText="1"/>
    </xf>
    <xf numFmtId="0" fontId="8" fillId="11" borderId="19" xfId="0" applyFont="1" applyFill="1" applyBorder="1" applyAlignment="1">
      <alignment horizontal="left" wrapText="1"/>
    </xf>
    <xf numFmtId="0" fontId="13" fillId="11" borderId="17" xfId="1" applyFont="1" applyFill="1" applyBorder="1" applyAlignment="1">
      <alignment horizontal="left" wrapText="1"/>
    </xf>
    <xf numFmtId="0" fontId="13" fillId="11" borderId="32" xfId="1" applyFont="1" applyFill="1" applyBorder="1" applyAlignment="1">
      <alignment horizontal="center" wrapText="1"/>
    </xf>
    <xf numFmtId="0" fontId="13" fillId="11" borderId="18" xfId="1" applyFont="1" applyFill="1" applyBorder="1" applyAlignment="1">
      <alignment horizontal="center" wrapText="1"/>
    </xf>
    <xf numFmtId="0" fontId="8" fillId="11" borderId="26" xfId="0" applyFont="1" applyFill="1" applyBorder="1" applyAlignment="1">
      <alignment horizontal="center" vertical="center" wrapText="1"/>
    </xf>
    <xf numFmtId="0" fontId="8" fillId="11" borderId="18" xfId="0" applyFont="1" applyFill="1" applyBorder="1" applyAlignment="1">
      <alignment horizontal="center" wrapText="1"/>
    </xf>
    <xf numFmtId="0" fontId="8" fillId="11" borderId="26" xfId="0" applyFont="1" applyFill="1" applyBorder="1" applyAlignment="1">
      <alignment horizontal="left" wrapText="1"/>
    </xf>
    <xf numFmtId="0" fontId="8" fillId="11" borderId="48" xfId="3" applyFont="1" applyFill="1" applyBorder="1"/>
    <xf numFmtId="0" fontId="8" fillId="11" borderId="48" xfId="3" applyFont="1" applyFill="1" applyBorder="1" applyAlignment="1">
      <alignment horizontal="center"/>
    </xf>
    <xf numFmtId="0" fontId="13" fillId="11" borderId="18" xfId="1" applyFont="1" applyFill="1" applyBorder="1" applyAlignment="1">
      <alignment horizontal="center" vertical="center" wrapText="1"/>
    </xf>
    <xf numFmtId="0" fontId="8" fillId="11" borderId="4" xfId="3" applyFont="1" applyFill="1" applyBorder="1"/>
    <xf numFmtId="0" fontId="8" fillId="11" borderId="12" xfId="3" applyFont="1" applyFill="1" applyBorder="1" applyAlignment="1">
      <alignment horizontal="left" wrapText="1"/>
    </xf>
    <xf numFmtId="0" fontId="8" fillId="11" borderId="32" xfId="3" applyFont="1" applyFill="1" applyBorder="1" applyAlignment="1">
      <alignment horizontal="left" wrapText="1"/>
    </xf>
    <xf numFmtId="49" fontId="8" fillId="11" borderId="32" xfId="3" applyNumberFormat="1" applyFont="1" applyFill="1" applyBorder="1" applyAlignment="1">
      <alignment horizontal="left" wrapText="1"/>
    </xf>
    <xf numFmtId="18" fontId="13" fillId="11" borderId="32" xfId="1" applyNumberFormat="1" applyFont="1" applyFill="1" applyBorder="1" applyAlignment="1">
      <alignment horizontal="center" vertical="center" wrapText="1"/>
    </xf>
    <xf numFmtId="0" fontId="8" fillId="11" borderId="32" xfId="3" applyFont="1" applyFill="1" applyBorder="1"/>
    <xf numFmtId="0" fontId="8" fillId="11" borderId="12" xfId="3" applyFont="1" applyFill="1" applyBorder="1" applyAlignment="1">
      <alignment horizontal="center" vertical="center"/>
    </xf>
    <xf numFmtId="0" fontId="8" fillId="11" borderId="32" xfId="3" applyFont="1" applyFill="1" applyBorder="1" applyAlignment="1">
      <alignment horizontal="center" vertical="center"/>
    </xf>
    <xf numFmtId="0" fontId="8" fillId="11" borderId="33" xfId="3" applyFont="1" applyFill="1" applyBorder="1" applyAlignment="1">
      <alignment horizontal="center" vertical="center"/>
    </xf>
    <xf numFmtId="0" fontId="8" fillId="11" borderId="6" xfId="3" applyFont="1" applyFill="1" applyBorder="1"/>
    <xf numFmtId="0" fontId="8" fillId="11" borderId="17" xfId="3" applyFont="1" applyFill="1" applyBorder="1" applyAlignment="1">
      <alignment horizontal="left" wrapText="1"/>
    </xf>
    <xf numFmtId="0" fontId="8" fillId="11" borderId="18" xfId="3" applyFont="1" applyFill="1" applyBorder="1" applyAlignment="1">
      <alignment horizontal="left" wrapText="1"/>
    </xf>
    <xf numFmtId="18" fontId="13" fillId="11" borderId="41" xfId="1" applyNumberFormat="1" applyFont="1" applyFill="1" applyBorder="1" applyAlignment="1">
      <alignment horizontal="center" vertical="center" wrapText="1"/>
    </xf>
    <xf numFmtId="0" fontId="8" fillId="11" borderId="18" xfId="3" applyFont="1" applyFill="1" applyBorder="1"/>
    <xf numFmtId="0" fontId="8" fillId="11" borderId="17" xfId="3" applyFont="1" applyFill="1" applyBorder="1" applyAlignment="1">
      <alignment horizontal="center" vertical="center"/>
    </xf>
    <xf numFmtId="0" fontId="8" fillId="11" borderId="18" xfId="3" applyFont="1" applyFill="1" applyBorder="1" applyAlignment="1">
      <alignment horizontal="center" vertical="center"/>
    </xf>
    <xf numFmtId="0" fontId="8" fillId="11" borderId="19" xfId="3" applyFont="1" applyFill="1" applyBorder="1" applyAlignment="1">
      <alignment horizontal="center" vertical="center"/>
    </xf>
    <xf numFmtId="0" fontId="13" fillId="11" borderId="10" xfId="1" applyFont="1" applyFill="1" applyBorder="1" applyAlignment="1">
      <alignment horizontal="left" vertical="center" wrapText="1"/>
    </xf>
    <xf numFmtId="0" fontId="13" fillId="11" borderId="20" xfId="1" applyFont="1" applyFill="1" applyBorder="1" applyAlignment="1">
      <alignment horizontal="left" vertical="center" wrapText="1"/>
    </xf>
    <xf numFmtId="0" fontId="13" fillId="11" borderId="20" xfId="1" applyFont="1" applyFill="1" applyBorder="1" applyAlignment="1">
      <alignment vertical="center" wrapText="1"/>
    </xf>
    <xf numFmtId="0" fontId="8" fillId="11" borderId="20" xfId="3" applyFont="1" applyFill="1" applyBorder="1"/>
    <xf numFmtId="0" fontId="13" fillId="11" borderId="10" xfId="1" applyFont="1" applyFill="1" applyBorder="1" applyAlignment="1">
      <alignment horizontal="center" vertical="center"/>
    </xf>
    <xf numFmtId="0" fontId="8" fillId="11" borderId="29" xfId="3" applyFont="1" applyFill="1" applyBorder="1" applyAlignment="1">
      <alignment horizontal="center" vertical="center"/>
    </xf>
    <xf numFmtId="0" fontId="8" fillId="11" borderId="5" xfId="3" applyFont="1" applyFill="1" applyBorder="1"/>
    <xf numFmtId="0" fontId="8" fillId="11" borderId="18" xfId="3" applyFont="1" applyFill="1" applyBorder="1" applyAlignment="1">
      <alignment horizontal="center"/>
    </xf>
    <xf numFmtId="0" fontId="8" fillId="11" borderId="17" xfId="3" applyFont="1" applyFill="1" applyBorder="1" applyAlignment="1">
      <alignment horizontal="center" vertical="center" wrapText="1"/>
    </xf>
    <xf numFmtId="0" fontId="8" fillId="11" borderId="18" xfId="3" applyFont="1" applyFill="1" applyBorder="1" applyAlignment="1">
      <alignment horizontal="center" vertical="center" wrapText="1"/>
    </xf>
    <xf numFmtId="0" fontId="8" fillId="11" borderId="19" xfId="3" applyFont="1" applyFill="1" applyBorder="1" applyAlignment="1">
      <alignment horizontal="center" vertical="center" wrapText="1"/>
    </xf>
    <xf numFmtId="0" fontId="8" fillId="11" borderId="5" xfId="3" applyFont="1" applyFill="1" applyBorder="1" applyAlignment="1">
      <alignment horizontal="left" wrapText="1"/>
    </xf>
    <xf numFmtId="0" fontId="8" fillId="11" borderId="25" xfId="3" applyFont="1" applyFill="1" applyBorder="1" applyAlignment="1">
      <alignment horizontal="left" wrapText="1"/>
    </xf>
    <xf numFmtId="0" fontId="8" fillId="11" borderId="26" xfId="3" applyFont="1" applyFill="1" applyBorder="1" applyAlignment="1">
      <alignment horizontal="left" wrapText="1"/>
    </xf>
    <xf numFmtId="0" fontId="8" fillId="11" borderId="26" xfId="3" applyFont="1" applyFill="1" applyBorder="1"/>
    <xf numFmtId="0" fontId="8" fillId="11" borderId="26" xfId="3" applyFont="1" applyFill="1" applyBorder="1" applyAlignment="1">
      <alignment horizontal="center"/>
    </xf>
    <xf numFmtId="0" fontId="8" fillId="11" borderId="25" xfId="3" applyFont="1" applyFill="1" applyBorder="1" applyAlignment="1">
      <alignment horizontal="center" vertical="center" wrapText="1"/>
    </xf>
    <xf numFmtId="0" fontId="8" fillId="11" borderId="26" xfId="3" applyFont="1" applyFill="1" applyBorder="1" applyAlignment="1">
      <alignment horizontal="center" vertical="center" wrapText="1"/>
    </xf>
    <xf numFmtId="0" fontId="8" fillId="11" borderId="27" xfId="3" applyFont="1" applyFill="1" applyBorder="1" applyAlignment="1">
      <alignment horizontal="center" vertical="center" wrapText="1"/>
    </xf>
    <xf numFmtId="0" fontId="13" fillId="11" borderId="51" xfId="1" applyFont="1" applyFill="1" applyBorder="1" applyAlignment="1">
      <alignment horizontal="center" vertical="center" wrapText="1"/>
    </xf>
    <xf numFmtId="0" fontId="8" fillId="11" borderId="10" xfId="3" applyFont="1" applyFill="1" applyBorder="1" applyAlignment="1">
      <alignment horizontal="center" vertical="center"/>
    </xf>
    <xf numFmtId="0" fontId="8" fillId="11" borderId="20" xfId="3" applyFont="1" applyFill="1" applyBorder="1" applyAlignment="1">
      <alignment horizontal="center" vertical="center"/>
    </xf>
    <xf numFmtId="0" fontId="13" fillId="11" borderId="41" xfId="1" applyFont="1" applyFill="1" applyBorder="1" applyAlignment="1">
      <alignment horizontal="center" vertical="center" wrapText="1"/>
    </xf>
    <xf numFmtId="0" fontId="8" fillId="11" borderId="25" xfId="3" applyFont="1" applyFill="1" applyBorder="1" applyAlignment="1">
      <alignment horizontal="center" vertical="center"/>
    </xf>
    <xf numFmtId="0" fontId="8" fillId="11" borderId="26" xfId="3" applyFont="1" applyFill="1" applyBorder="1" applyAlignment="1">
      <alignment horizontal="center" vertical="center"/>
    </xf>
    <xf numFmtId="0" fontId="8" fillId="11" borderId="27" xfId="3" applyFont="1" applyFill="1" applyBorder="1" applyAlignment="1">
      <alignment horizontal="center" vertical="center"/>
    </xf>
    <xf numFmtId="0" fontId="8" fillId="11" borderId="22" xfId="3" applyFont="1" applyFill="1" applyBorder="1"/>
    <xf numFmtId="0" fontId="8" fillId="11" borderId="22" xfId="3" applyFont="1" applyFill="1" applyBorder="1" applyAlignment="1">
      <alignment horizontal="center"/>
    </xf>
    <xf numFmtId="0" fontId="8" fillId="11" borderId="11" xfId="3" applyFont="1" applyFill="1" applyBorder="1" applyAlignment="1">
      <alignment horizontal="center" vertical="center"/>
    </xf>
    <xf numFmtId="0" fontId="8" fillId="11" borderId="22" xfId="3" applyFont="1" applyFill="1" applyBorder="1" applyAlignment="1">
      <alignment horizontal="center" vertical="center"/>
    </xf>
    <xf numFmtId="0" fontId="8" fillId="11" borderId="23" xfId="3" applyFont="1" applyFill="1" applyBorder="1" applyAlignment="1">
      <alignment horizontal="center" vertical="center"/>
    </xf>
    <xf numFmtId="0" fontId="13" fillId="11" borderId="26" xfId="1" applyFont="1" applyFill="1" applyBorder="1" applyAlignment="1">
      <alignment horizontal="center" wrapText="1"/>
    </xf>
    <xf numFmtId="0" fontId="8" fillId="11" borderId="8" xfId="3" applyFont="1" applyFill="1" applyBorder="1"/>
    <xf numFmtId="0" fontId="8" fillId="11" borderId="10" xfId="3" applyFont="1" applyFill="1" applyBorder="1" applyAlignment="1">
      <alignment horizontal="left" wrapText="1"/>
    </xf>
    <xf numFmtId="0" fontId="8" fillId="11" borderId="20" xfId="3" applyFont="1" applyFill="1" applyBorder="1" applyAlignment="1">
      <alignment horizontal="left" wrapText="1"/>
    </xf>
    <xf numFmtId="0" fontId="8" fillId="11" borderId="20" xfId="3" applyFont="1" applyFill="1" applyBorder="1" applyAlignment="1">
      <alignment horizontal="center"/>
    </xf>
    <xf numFmtId="0" fontId="13" fillId="11" borderId="0" xfId="1" applyFont="1" applyFill="1" applyAlignment="1">
      <alignment wrapText="1"/>
    </xf>
    <xf numFmtId="0" fontId="8" fillId="11" borderId="7" xfId="3" applyFont="1" applyFill="1" applyBorder="1" applyAlignment="1">
      <alignment horizontal="left" wrapText="1"/>
    </xf>
    <xf numFmtId="0" fontId="8" fillId="11" borderId="11" xfId="3" applyFont="1" applyFill="1" applyBorder="1" applyAlignment="1">
      <alignment horizontal="left" wrapText="1"/>
    </xf>
    <xf numFmtId="0" fontId="8" fillId="11" borderId="22" xfId="3" applyFont="1" applyFill="1" applyBorder="1" applyAlignment="1">
      <alignment horizontal="left" wrapText="1"/>
    </xf>
    <xf numFmtId="0" fontId="13" fillId="11" borderId="20" xfId="1" applyFont="1" applyFill="1" applyBorder="1" applyAlignment="1">
      <alignment horizontal="center" vertical="center" wrapText="1"/>
    </xf>
    <xf numFmtId="0" fontId="8" fillId="11" borderId="12" xfId="3" applyFont="1" applyFill="1" applyBorder="1" applyAlignment="1">
      <alignment horizontal="left"/>
    </xf>
    <xf numFmtId="0" fontId="8" fillId="11" borderId="32" xfId="3" applyFont="1" applyFill="1" applyBorder="1" applyAlignment="1">
      <alignment horizontal="center"/>
    </xf>
    <xf numFmtId="0" fontId="8" fillId="11" borderId="17" xfId="3" applyFont="1" applyFill="1" applyBorder="1" applyAlignment="1">
      <alignment horizontal="left"/>
    </xf>
    <xf numFmtId="0" fontId="8" fillId="11" borderId="25" xfId="3" applyFont="1" applyFill="1" applyBorder="1" applyAlignment="1">
      <alignment horizontal="left"/>
    </xf>
    <xf numFmtId="0" fontId="8" fillId="11" borderId="10" xfId="3" applyFont="1" applyFill="1" applyBorder="1" applyAlignment="1">
      <alignment horizontal="left"/>
    </xf>
    <xf numFmtId="0" fontId="13" fillId="11" borderId="20" xfId="1" applyFont="1" applyFill="1" applyBorder="1" applyAlignment="1">
      <alignment horizontal="center" wrapText="1"/>
    </xf>
    <xf numFmtId="0" fontId="8" fillId="11" borderId="18" xfId="3" applyFont="1" applyFill="1" applyBorder="1" applyAlignment="1">
      <alignment horizontal="center" wrapText="1"/>
    </xf>
    <xf numFmtId="0" fontId="8" fillId="11" borderId="5" xfId="3" applyFont="1" applyFill="1" applyBorder="1" applyAlignment="1">
      <alignment horizontal="left"/>
    </xf>
    <xf numFmtId="0" fontId="8" fillId="11" borderId="11" xfId="3" applyFont="1" applyFill="1" applyBorder="1" applyAlignment="1">
      <alignment horizontal="left"/>
    </xf>
    <xf numFmtId="0" fontId="8" fillId="11" borderId="22" xfId="3" applyFont="1" applyFill="1" applyBorder="1" applyAlignment="1">
      <alignment horizontal="center" wrapText="1"/>
    </xf>
    <xf numFmtId="0" fontId="8" fillId="11" borderId="17" xfId="3" applyFont="1" applyFill="1" applyBorder="1"/>
    <xf numFmtId="0" fontId="8" fillId="11" borderId="18" xfId="3" applyFont="1" applyFill="1" applyBorder="1" applyAlignment="1">
      <alignment wrapText="1"/>
    </xf>
    <xf numFmtId="0" fontId="8" fillId="11" borderId="6" xfId="3" applyFont="1" applyFill="1" applyBorder="1" applyAlignment="1">
      <alignment horizontal="left"/>
    </xf>
    <xf numFmtId="0" fontId="13" fillId="11" borderId="10" xfId="1" applyFont="1" applyFill="1" applyBorder="1" applyAlignment="1">
      <alignment horizontal="left" vertical="center"/>
    </xf>
    <xf numFmtId="0" fontId="8" fillId="11" borderId="41" xfId="3" applyFont="1" applyFill="1" applyBorder="1"/>
    <xf numFmtId="0" fontId="8" fillId="11" borderId="41" xfId="3" applyFont="1" applyFill="1" applyBorder="1" applyAlignment="1">
      <alignment horizontal="center"/>
    </xf>
    <xf numFmtId="0" fontId="8" fillId="11" borderId="41" xfId="3" applyFont="1" applyFill="1" applyBorder="1" applyAlignment="1">
      <alignment horizontal="center" vertical="center"/>
    </xf>
    <xf numFmtId="0" fontId="8" fillId="11" borderId="40" xfId="3" applyFont="1" applyFill="1" applyBorder="1" applyAlignment="1">
      <alignment horizontal="center" vertical="center"/>
    </xf>
    <xf numFmtId="0" fontId="8" fillId="11" borderId="50" xfId="3" applyFont="1" applyFill="1" applyBorder="1" applyAlignment="1">
      <alignment horizontal="center" vertical="center"/>
    </xf>
    <xf numFmtId="0" fontId="13" fillId="11" borderId="10" xfId="1" applyFont="1" applyFill="1" applyBorder="1" applyAlignment="1">
      <alignment horizontal="left"/>
    </xf>
    <xf numFmtId="0" fontId="8" fillId="11" borderId="19" xfId="3" applyFont="1" applyFill="1" applyBorder="1" applyAlignment="1">
      <alignment horizontal="left" wrapText="1"/>
    </xf>
    <xf numFmtId="0" fontId="8" fillId="11" borderId="22" xfId="1" applyFont="1" applyFill="1" applyBorder="1" applyAlignment="1">
      <alignment horizontal="center"/>
    </xf>
    <xf numFmtId="0" fontId="13" fillId="11" borderId="23" xfId="1" applyFont="1" applyFill="1" applyBorder="1"/>
    <xf numFmtId="0" fontId="8" fillId="11" borderId="7" xfId="3" applyFont="1" applyFill="1" applyBorder="1" applyAlignment="1">
      <alignment horizontal="left"/>
    </xf>
    <xf numFmtId="0" fontId="8" fillId="11" borderId="10" xfId="3" applyFont="1" applyFill="1" applyBorder="1"/>
    <xf numFmtId="0" fontId="8" fillId="11" borderId="10" xfId="3" applyFont="1" applyFill="1" applyBorder="1" applyAlignment="1">
      <alignment horizontal="center"/>
    </xf>
    <xf numFmtId="0" fontId="8" fillId="11" borderId="29" xfId="3" applyFont="1" applyFill="1" applyBorder="1"/>
    <xf numFmtId="0" fontId="8" fillId="11" borderId="17" xfId="3" applyFont="1" applyFill="1" applyBorder="1" applyAlignment="1">
      <alignment horizontal="center"/>
    </xf>
    <xf numFmtId="0" fontId="8" fillId="11" borderId="19" xfId="3" applyFont="1" applyFill="1" applyBorder="1"/>
    <xf numFmtId="0" fontId="8" fillId="11" borderId="25" xfId="3" applyFont="1" applyFill="1" applyBorder="1"/>
    <xf numFmtId="0" fontId="8" fillId="11" borderId="26" xfId="3" applyFont="1" applyFill="1" applyBorder="1" applyAlignment="1">
      <alignment wrapText="1"/>
    </xf>
    <xf numFmtId="0" fontId="8" fillId="11" borderId="25" xfId="3" applyFont="1" applyFill="1" applyBorder="1" applyAlignment="1">
      <alignment horizontal="center"/>
    </xf>
    <xf numFmtId="0" fontId="8" fillId="11" borderId="27" xfId="3" applyFont="1" applyFill="1" applyBorder="1"/>
    <xf numFmtId="0" fontId="8" fillId="11" borderId="40" xfId="3" applyFont="1" applyFill="1" applyBorder="1" applyAlignment="1">
      <alignment horizontal="center"/>
    </xf>
    <xf numFmtId="0" fontId="8" fillId="11" borderId="50" xfId="3" applyFont="1" applyFill="1" applyBorder="1"/>
    <xf numFmtId="0" fontId="13" fillId="11" borderId="11" xfId="1" applyFont="1" applyFill="1" applyBorder="1" applyAlignment="1">
      <alignment horizontal="center"/>
    </xf>
    <xf numFmtId="0" fontId="8" fillId="11" borderId="20" xfId="3" applyFont="1" applyFill="1" applyBorder="1" applyAlignment="1">
      <alignment wrapText="1"/>
    </xf>
    <xf numFmtId="0" fontId="8" fillId="11" borderId="7" xfId="3" applyFont="1" applyFill="1" applyBorder="1"/>
    <xf numFmtId="0" fontId="8" fillId="11" borderId="17" xfId="3" applyFont="1" applyFill="1" applyBorder="1" applyAlignment="1">
      <alignment horizontal="center" wrapText="1"/>
    </xf>
    <xf numFmtId="0" fontId="8" fillId="11" borderId="19" xfId="3" applyFont="1" applyFill="1" applyBorder="1" applyAlignment="1">
      <alignment wrapText="1"/>
    </xf>
    <xf numFmtId="0" fontId="8" fillId="11" borderId="25" xfId="3" applyFont="1" applyFill="1" applyBorder="1" applyAlignment="1">
      <alignment horizontal="center" wrapText="1"/>
    </xf>
    <xf numFmtId="0" fontId="8" fillId="11" borderId="27" xfId="3" applyFont="1" applyFill="1" applyBorder="1" applyAlignment="1">
      <alignment wrapText="1"/>
    </xf>
    <xf numFmtId="0" fontId="8" fillId="11" borderId="11" xfId="3" applyFont="1" applyFill="1" applyBorder="1"/>
    <xf numFmtId="0" fontId="8" fillId="11" borderId="22" xfId="3" applyFont="1" applyFill="1" applyBorder="1" applyAlignment="1">
      <alignment wrapText="1"/>
    </xf>
    <xf numFmtId="0" fontId="8" fillId="11" borderId="11" xfId="3" applyFont="1" applyFill="1" applyBorder="1" applyAlignment="1">
      <alignment horizontal="center"/>
    </xf>
    <xf numFmtId="0" fontId="13" fillId="11" borderId="22" xfId="1" applyFont="1" applyFill="1" applyBorder="1" applyAlignment="1">
      <alignment horizontal="center" wrapText="1"/>
    </xf>
    <xf numFmtId="0" fontId="8" fillId="11" borderId="26" xfId="3" applyFont="1" applyFill="1" applyBorder="1" applyAlignment="1">
      <alignment horizontal="center" wrapText="1"/>
    </xf>
    <xf numFmtId="0" fontId="8" fillId="11" borderId="41" xfId="3" applyFont="1" applyFill="1" applyBorder="1" applyAlignment="1">
      <alignment horizontal="center" wrapText="1"/>
    </xf>
    <xf numFmtId="0" fontId="13" fillId="11" borderId="41" xfId="1" applyFont="1" applyFill="1" applyBorder="1" applyAlignment="1">
      <alignment wrapText="1"/>
    </xf>
    <xf numFmtId="16" fontId="13" fillId="11" borderId="20" xfId="1" applyNumberFormat="1" applyFont="1" applyFill="1" applyBorder="1" applyAlignment="1">
      <alignment horizontal="left" wrapText="1"/>
    </xf>
    <xf numFmtId="16" fontId="8" fillId="11" borderId="18" xfId="3" applyNumberFormat="1" applyFont="1" applyFill="1" applyBorder="1" applyAlignment="1">
      <alignment horizontal="left" wrapText="1"/>
    </xf>
    <xf numFmtId="0" fontId="8" fillId="11" borderId="18" xfId="3" applyFont="1" applyFill="1" applyBorder="1" applyAlignment="1">
      <alignment horizontal="left"/>
    </xf>
    <xf numFmtId="16" fontId="8" fillId="11" borderId="26" xfId="3" applyNumberFormat="1" applyFont="1" applyFill="1" applyBorder="1" applyAlignment="1">
      <alignment horizontal="left" wrapText="1"/>
    </xf>
    <xf numFmtId="0" fontId="8" fillId="11" borderId="4" xfId="3" applyFont="1" applyFill="1" applyBorder="1" applyAlignment="1">
      <alignment horizontal="left"/>
    </xf>
    <xf numFmtId="0" fontId="8" fillId="11" borderId="20" xfId="3" applyFont="1" applyFill="1" applyBorder="1" applyAlignment="1">
      <alignment horizontal="center" wrapText="1"/>
    </xf>
    <xf numFmtId="0" fontId="8" fillId="11" borderId="19" xfId="3" applyFont="1" applyFill="1" applyBorder="1" applyAlignment="1">
      <alignment horizontal="center"/>
    </xf>
    <xf numFmtId="0" fontId="8" fillId="11" borderId="32" xfId="3" applyFont="1" applyFill="1" applyBorder="1" applyAlignment="1">
      <alignment horizontal="center" wrapText="1"/>
    </xf>
    <xf numFmtId="49" fontId="8" fillId="11" borderId="18" xfId="3" applyNumberFormat="1" applyFont="1" applyFill="1" applyBorder="1" applyAlignment="1">
      <alignment horizontal="left" wrapText="1"/>
    </xf>
    <xf numFmtId="0" fontId="13" fillId="11" borderId="20" xfId="1" applyFont="1" applyFill="1" applyBorder="1" applyAlignment="1"/>
    <xf numFmtId="0" fontId="8" fillId="11" borderId="0" xfId="3" applyFont="1" applyFill="1" applyAlignment="1">
      <alignment horizontal="center"/>
    </xf>
    <xf numFmtId="0" fontId="13" fillId="11" borderId="44" xfId="1" applyFont="1" applyFill="1" applyBorder="1"/>
    <xf numFmtId="0" fontId="13" fillId="11" borderId="45" xfId="1" applyFont="1" applyFill="1" applyBorder="1"/>
    <xf numFmtId="0" fontId="13" fillId="11" borderId="45" xfId="1" applyFont="1" applyFill="1" applyBorder="1" applyAlignment="1">
      <alignment horizontal="left"/>
    </xf>
    <xf numFmtId="0" fontId="13" fillId="11" borderId="45" xfId="1" applyFont="1" applyFill="1" applyBorder="1" applyAlignment="1">
      <alignment wrapText="1"/>
    </xf>
    <xf numFmtId="0" fontId="13" fillId="11" borderId="45" xfId="1" applyFont="1" applyFill="1" applyBorder="1" applyAlignment="1">
      <alignment horizontal="center"/>
    </xf>
    <xf numFmtId="0" fontId="8" fillId="11" borderId="45" xfId="1" applyFont="1" applyFill="1" applyBorder="1" applyAlignment="1">
      <alignment horizontal="center"/>
    </xf>
    <xf numFmtId="0" fontId="13" fillId="11" borderId="52" xfId="1" applyFont="1" applyFill="1" applyBorder="1"/>
    <xf numFmtId="0" fontId="8" fillId="11" borderId="29" xfId="3" applyFont="1" applyFill="1" applyBorder="1" applyAlignment="1">
      <alignment horizontal="center"/>
    </xf>
    <xf numFmtId="0" fontId="8" fillId="11" borderId="27" xfId="3" applyFont="1" applyFill="1" applyBorder="1" applyAlignment="1">
      <alignment horizontal="center"/>
    </xf>
    <xf numFmtId="0" fontId="8" fillId="11" borderId="12" xfId="3" applyFont="1" applyFill="1" applyBorder="1" applyAlignment="1">
      <alignment horizontal="center"/>
    </xf>
    <xf numFmtId="0" fontId="8" fillId="11" borderId="33" xfId="3" applyFont="1" applyFill="1" applyBorder="1" applyAlignment="1">
      <alignment horizontal="center"/>
    </xf>
    <xf numFmtId="0" fontId="8" fillId="11" borderId="17" xfId="3" applyFont="1" applyFill="1" applyBorder="1" applyAlignment="1">
      <alignment vertical="center"/>
    </xf>
    <xf numFmtId="0" fontId="8" fillId="11" borderId="18" xfId="3" applyFont="1" applyFill="1" applyBorder="1" applyAlignment="1">
      <alignment horizontal="left" vertical="center"/>
    </xf>
    <xf numFmtId="0" fontId="13" fillId="11" borderId="18" xfId="1" applyFont="1" applyFill="1" applyBorder="1" applyAlignment="1">
      <alignment vertical="center" wrapText="1"/>
    </xf>
    <xf numFmtId="0" fontId="8" fillId="11" borderId="18" xfId="3" applyFont="1" applyFill="1" applyBorder="1" applyAlignment="1">
      <alignment vertical="center"/>
    </xf>
    <xf numFmtId="0" fontId="8" fillId="11" borderId="18" xfId="3" applyFont="1" applyFill="1" applyBorder="1" applyAlignment="1">
      <alignment horizontal="left" vertical="center" wrapText="1"/>
    </xf>
    <xf numFmtId="0" fontId="8" fillId="11" borderId="19" xfId="3" applyFont="1" applyFill="1" applyBorder="1" applyAlignment="1">
      <alignment horizontal="center" wrapText="1"/>
    </xf>
    <xf numFmtId="0" fontId="8" fillId="11" borderId="20" xfId="3" applyFont="1" applyFill="1" applyBorder="1" applyAlignment="1">
      <alignment vertical="center"/>
    </xf>
    <xf numFmtId="0" fontId="8" fillId="11" borderId="12" xfId="3" applyFont="1" applyFill="1" applyBorder="1"/>
    <xf numFmtId="0" fontId="8" fillId="11" borderId="20" xfId="1" applyFont="1" applyFill="1" applyBorder="1" applyAlignment="1">
      <alignment horizontal="center" vertical="center"/>
    </xf>
    <xf numFmtId="0" fontId="8" fillId="11" borderId="4" xfId="4" applyFont="1" applyFill="1" applyBorder="1"/>
    <xf numFmtId="0" fontId="8" fillId="11" borderId="10" xfId="4" applyFont="1" applyFill="1" applyBorder="1"/>
    <xf numFmtId="0" fontId="8" fillId="11" borderId="20" xfId="4" applyFont="1" applyFill="1" applyBorder="1"/>
    <xf numFmtId="18" fontId="8" fillId="11" borderId="20" xfId="4" applyNumberFormat="1" applyFont="1" applyFill="1" applyBorder="1"/>
    <xf numFmtId="0" fontId="8" fillId="11" borderId="20" xfId="4" applyFont="1" applyFill="1" applyBorder="1" applyAlignment="1">
      <alignment horizontal="center"/>
    </xf>
    <xf numFmtId="0" fontId="8" fillId="11" borderId="20" xfId="4" applyFont="1" applyFill="1" applyBorder="1" applyAlignment="1">
      <alignment horizontal="center" vertical="center"/>
    </xf>
    <xf numFmtId="0" fontId="8" fillId="11" borderId="10" xfId="4" applyFont="1" applyFill="1" applyBorder="1" applyAlignment="1">
      <alignment horizontal="center" vertical="center"/>
    </xf>
    <xf numFmtId="0" fontId="8" fillId="11" borderId="29" xfId="4" applyFont="1" applyFill="1" applyBorder="1" applyAlignment="1">
      <alignment horizontal="center" vertical="center"/>
    </xf>
    <xf numFmtId="0" fontId="8" fillId="11" borderId="6" xfId="4" applyFont="1" applyFill="1" applyBorder="1"/>
    <xf numFmtId="0" fontId="8" fillId="11" borderId="11" xfId="4" applyFont="1" applyFill="1" applyBorder="1"/>
    <xf numFmtId="0" fontId="8" fillId="11" borderId="22" xfId="4" applyFont="1" applyFill="1" applyBorder="1"/>
    <xf numFmtId="0" fontId="8" fillId="11" borderId="22" xfId="4" applyFont="1" applyFill="1" applyBorder="1" applyAlignment="1">
      <alignment horizontal="center"/>
    </xf>
    <xf numFmtId="0" fontId="8" fillId="11" borderId="22" xfId="4" applyFont="1" applyFill="1" applyBorder="1" applyAlignment="1">
      <alignment horizontal="center" vertical="center"/>
    </xf>
    <xf numFmtId="0" fontId="8" fillId="11" borderId="11" xfId="4" applyFont="1" applyFill="1" applyBorder="1" applyAlignment="1">
      <alignment horizontal="center" vertical="center"/>
    </xf>
    <xf numFmtId="0" fontId="8" fillId="11" borderId="23" xfId="4" applyFont="1" applyFill="1" applyBorder="1" applyAlignment="1">
      <alignment horizontal="center" vertical="center"/>
    </xf>
    <xf numFmtId="0" fontId="8" fillId="11" borderId="5" xfId="4" applyFont="1" applyFill="1" applyBorder="1"/>
    <xf numFmtId="0" fontId="8" fillId="11" borderId="12" xfId="4" applyFont="1" applyFill="1" applyBorder="1"/>
    <xf numFmtId="0" fontId="8" fillId="11" borderId="32" xfId="4" applyFont="1" applyFill="1" applyBorder="1"/>
    <xf numFmtId="0" fontId="8" fillId="11" borderId="18" xfId="4" applyFont="1" applyFill="1" applyBorder="1" applyAlignment="1">
      <alignment horizontal="left"/>
    </xf>
    <xf numFmtId="0" fontId="8" fillId="11" borderId="32" xfId="4" applyFont="1" applyFill="1" applyBorder="1" applyAlignment="1">
      <alignment horizontal="center"/>
    </xf>
    <xf numFmtId="0" fontId="13" fillId="11" borderId="33" xfId="1" applyFont="1" applyFill="1" applyBorder="1" applyAlignment="1">
      <alignment horizontal="center"/>
    </xf>
    <xf numFmtId="18" fontId="8" fillId="11" borderId="32" xfId="4" applyNumberFormat="1" applyFont="1" applyFill="1" applyBorder="1"/>
    <xf numFmtId="0" fontId="8" fillId="11" borderId="32" xfId="4" applyFont="1" applyFill="1" applyBorder="1" applyAlignment="1">
      <alignment horizontal="center" vertical="center"/>
    </xf>
    <xf numFmtId="0" fontId="8" fillId="11" borderId="12" xfId="4" applyFont="1" applyFill="1" applyBorder="1" applyAlignment="1">
      <alignment horizontal="center" vertical="center"/>
    </xf>
    <xf numFmtId="0" fontId="8" fillId="11" borderId="33" xfId="4" applyFont="1" applyFill="1" applyBorder="1" applyAlignment="1">
      <alignment horizontal="center" vertical="center"/>
    </xf>
    <xf numFmtId="0" fontId="8" fillId="11" borderId="17" xfId="4" applyFont="1" applyFill="1" applyBorder="1"/>
    <xf numFmtId="0" fontId="8" fillId="11" borderId="18" xfId="4" applyFont="1" applyFill="1" applyBorder="1"/>
    <xf numFmtId="0" fontId="8" fillId="11" borderId="18" xfId="4" applyFont="1" applyFill="1" applyBorder="1" applyAlignment="1">
      <alignment horizontal="center"/>
    </xf>
    <xf numFmtId="0" fontId="8" fillId="11" borderId="18" xfId="4" applyFont="1" applyFill="1" applyBorder="1" applyAlignment="1">
      <alignment horizontal="center" vertical="center"/>
    </xf>
    <xf numFmtId="0" fontId="8" fillId="11" borderId="17" xfId="4" applyFont="1" applyFill="1" applyBorder="1" applyAlignment="1">
      <alignment horizontal="center" vertical="center"/>
    </xf>
    <xf numFmtId="0" fontId="8" fillId="11" borderId="19" xfId="4" applyFont="1" applyFill="1" applyBorder="1" applyAlignment="1">
      <alignment horizontal="center" vertical="center"/>
    </xf>
    <xf numFmtId="0" fontId="8" fillId="11" borderId="7" xfId="4" applyFont="1" applyFill="1" applyBorder="1"/>
    <xf numFmtId="0" fontId="8" fillId="11" borderId="25" xfId="4" applyFont="1" applyFill="1" applyBorder="1"/>
    <xf numFmtId="0" fontId="8" fillId="11" borderId="26" xfId="4" applyFont="1" applyFill="1" applyBorder="1"/>
    <xf numFmtId="0" fontId="8" fillId="11" borderId="26" xfId="4" applyFont="1" applyFill="1" applyBorder="1" applyAlignment="1">
      <alignment horizontal="left"/>
    </xf>
    <xf numFmtId="0" fontId="8" fillId="11" borderId="22" xfId="4" applyFont="1" applyFill="1" applyBorder="1" applyAlignment="1">
      <alignment horizontal="left"/>
    </xf>
    <xf numFmtId="0" fontId="8" fillId="11" borderId="26" xfId="4" applyFont="1" applyFill="1" applyBorder="1" applyAlignment="1">
      <alignment horizontal="center"/>
    </xf>
    <xf numFmtId="0" fontId="8" fillId="11" borderId="26" xfId="4" applyFont="1" applyFill="1" applyBorder="1" applyAlignment="1">
      <alignment horizontal="center" vertical="center"/>
    </xf>
    <xf numFmtId="0" fontId="8" fillId="11" borderId="25" xfId="4" applyFont="1" applyFill="1" applyBorder="1" applyAlignment="1">
      <alignment horizontal="center" vertical="center"/>
    </xf>
    <xf numFmtId="0" fontId="8" fillId="11" borderId="27" xfId="4" applyFont="1" applyFill="1" applyBorder="1" applyAlignment="1">
      <alignment horizontal="center" vertical="center"/>
    </xf>
    <xf numFmtId="0" fontId="8" fillId="11" borderId="8" xfId="4" applyFont="1" applyFill="1" applyBorder="1"/>
    <xf numFmtId="0" fontId="8" fillId="11" borderId="20" xfId="4" applyFont="1" applyFill="1" applyBorder="1" applyAlignment="1">
      <alignment horizontal="left"/>
    </xf>
    <xf numFmtId="0" fontId="8" fillId="11" borderId="32" xfId="4" applyFont="1" applyFill="1" applyBorder="1" applyAlignment="1">
      <alignment horizontal="left"/>
    </xf>
    <xf numFmtId="0" fontId="9" fillId="7" borderId="57" xfId="0" applyFont="1" applyFill="1" applyBorder="1" applyAlignment="1">
      <alignment horizontal="center" vertical="center" wrapText="1" readingOrder="1"/>
    </xf>
    <xf numFmtId="0" fontId="9" fillId="7" borderId="56" xfId="0" applyFont="1" applyFill="1" applyBorder="1" applyAlignment="1">
      <alignment horizontal="center" vertical="center" wrapText="1" readingOrder="1"/>
    </xf>
    <xf numFmtId="0" fontId="9" fillId="6" borderId="55" xfId="0" applyFont="1" applyFill="1" applyBorder="1" applyAlignment="1">
      <alignment horizontal="center" vertical="center" wrapText="1" readingOrder="1"/>
    </xf>
    <xf numFmtId="0" fontId="9" fillId="6" borderId="56" xfId="0" applyFont="1" applyFill="1" applyBorder="1" applyAlignment="1">
      <alignment horizontal="center" vertical="center" wrapText="1" readingOrder="1"/>
    </xf>
    <xf numFmtId="0" fontId="8" fillId="9" borderId="47" xfId="0" applyFont="1" applyFill="1" applyBorder="1" applyAlignment="1">
      <alignment horizontal="center" vertical="center"/>
    </xf>
    <xf numFmtId="0" fontId="8" fillId="14" borderId="0" xfId="0" applyFont="1" applyFill="1" applyAlignment="1">
      <alignment horizontal="center" wrapText="1"/>
    </xf>
    <xf numFmtId="0" fontId="8" fillId="14" borderId="0" xfId="0" applyFont="1" applyFill="1" applyAlignment="1">
      <alignment horizontal="center"/>
    </xf>
    <xf numFmtId="0" fontId="7" fillId="15" borderId="0" xfId="0" applyFont="1" applyFill="1" applyAlignment="1">
      <alignment horizontal="center" vertical="center"/>
    </xf>
    <xf numFmtId="0" fontId="12" fillId="0" borderId="0" xfId="0" applyFont="1" applyAlignment="1" applyProtection="1">
      <alignment horizontal="left" vertical="top" wrapText="1"/>
      <protection locked="0"/>
    </xf>
    <xf numFmtId="0" fontId="8" fillId="0" borderId="0" xfId="0" applyFont="1" applyAlignment="1" applyProtection="1">
      <alignment horizontal="left" vertical="top" wrapText="1"/>
      <protection locked="0"/>
    </xf>
    <xf numFmtId="0" fontId="8" fillId="11" borderId="5" xfId="0" applyFont="1" applyFill="1" applyBorder="1" applyProtection="1">
      <protection locked="0"/>
    </xf>
    <xf numFmtId="0" fontId="8" fillId="11" borderId="18" xfId="0" applyFont="1" applyFill="1" applyBorder="1" applyProtection="1">
      <protection locked="0"/>
    </xf>
    <xf numFmtId="0" fontId="8" fillId="11" borderId="18" xfId="0" applyFont="1" applyFill="1" applyBorder="1" applyAlignment="1" applyProtection="1">
      <alignment horizontal="center"/>
      <protection locked="0"/>
    </xf>
    <xf numFmtId="0" fontId="8" fillId="11" borderId="18" xfId="0" applyFont="1" applyFill="1" applyBorder="1" applyAlignment="1" applyProtection="1">
      <alignment wrapText="1"/>
      <protection locked="0"/>
    </xf>
    <xf numFmtId="0" fontId="8" fillId="11" borderId="21" xfId="0" applyFont="1" applyFill="1" applyBorder="1" applyProtection="1">
      <protection locked="0"/>
    </xf>
    <xf numFmtId="0" fontId="8" fillId="11" borderId="17" xfId="0" applyFont="1" applyFill="1" applyBorder="1" applyProtection="1">
      <protection locked="0"/>
    </xf>
    <xf numFmtId="0" fontId="8" fillId="11" borderId="19" xfId="0" applyFont="1" applyFill="1" applyBorder="1" applyProtection="1">
      <protection locked="0"/>
    </xf>
    <xf numFmtId="0" fontId="8" fillId="11" borderId="59" xfId="0" applyFont="1" applyFill="1" applyBorder="1" applyAlignment="1" applyProtection="1">
      <alignment horizontal="center" vertical="center"/>
      <protection locked="0"/>
    </xf>
    <xf numFmtId="0" fontId="8" fillId="12" borderId="59" xfId="0" applyFont="1" applyFill="1" applyBorder="1" applyProtection="1">
      <protection locked="0"/>
    </xf>
    <xf numFmtId="0" fontId="8" fillId="8" borderId="5" xfId="0" applyFont="1" applyFill="1" applyBorder="1" applyProtection="1">
      <protection locked="0"/>
    </xf>
    <xf numFmtId="0" fontId="8" fillId="8" borderId="18" xfId="0" applyFont="1" applyFill="1" applyBorder="1" applyProtection="1">
      <protection locked="0"/>
    </xf>
    <xf numFmtId="0" fontId="8" fillId="8" borderId="21" xfId="0" applyFont="1" applyFill="1" applyBorder="1" applyProtection="1">
      <protection locked="0"/>
    </xf>
    <xf numFmtId="0" fontId="8" fillId="11" borderId="7" xfId="0" applyFont="1" applyFill="1" applyBorder="1" applyProtection="1">
      <protection locked="0"/>
    </xf>
    <xf numFmtId="0" fontId="8" fillId="11" borderId="22" xfId="0" applyFont="1" applyFill="1" applyBorder="1" applyProtection="1">
      <protection locked="0"/>
    </xf>
    <xf numFmtId="0" fontId="8" fillId="11" borderId="22" xfId="0" applyFont="1" applyFill="1" applyBorder="1" applyAlignment="1" applyProtection="1">
      <alignment horizontal="center"/>
      <protection locked="0"/>
    </xf>
    <xf numFmtId="0" fontId="8" fillId="11" borderId="22" xfId="0" applyFont="1" applyFill="1" applyBorder="1" applyAlignment="1" applyProtection="1">
      <alignment wrapText="1"/>
      <protection locked="0"/>
    </xf>
    <xf numFmtId="0" fontId="8" fillId="11" borderId="24" xfId="0" applyFont="1" applyFill="1" applyBorder="1" applyProtection="1">
      <protection locked="0"/>
    </xf>
    <xf numFmtId="0" fontId="8" fillId="11" borderId="60" xfId="0" applyFont="1" applyFill="1" applyBorder="1" applyAlignment="1" applyProtection="1">
      <alignment horizontal="center" vertical="center"/>
      <protection locked="0"/>
    </xf>
    <xf numFmtId="0" fontId="8" fillId="12" borderId="60" xfId="0" applyFont="1" applyFill="1" applyBorder="1" applyProtection="1">
      <protection locked="0"/>
    </xf>
    <xf numFmtId="0" fontId="8" fillId="8" borderId="7" xfId="0" applyFont="1" applyFill="1" applyBorder="1" applyProtection="1">
      <protection locked="0"/>
    </xf>
    <xf numFmtId="0" fontId="8" fillId="8" borderId="22" xfId="0" applyFont="1" applyFill="1" applyBorder="1" applyProtection="1">
      <protection locked="0"/>
    </xf>
    <xf numFmtId="0" fontId="8" fillId="8" borderId="24" xfId="0" applyFont="1" applyFill="1" applyBorder="1" applyProtection="1">
      <protection locked="0"/>
    </xf>
    <xf numFmtId="0" fontId="8" fillId="14" borderId="63" xfId="0" applyFont="1" applyFill="1" applyBorder="1" applyAlignment="1" applyProtection="1">
      <alignment horizontal="center"/>
      <protection locked="0"/>
    </xf>
    <xf numFmtId="0" fontId="8" fillId="14" borderId="59" xfId="0" applyFont="1" applyFill="1" applyBorder="1" applyAlignment="1" applyProtection="1">
      <alignment horizontal="center"/>
      <protection locked="0"/>
    </xf>
    <xf numFmtId="0" fontId="8" fillId="14" borderId="60" xfId="0" applyFont="1" applyFill="1" applyBorder="1" applyAlignment="1" applyProtection="1">
      <alignment horizontal="center"/>
      <protection locked="0"/>
    </xf>
  </cellXfs>
  <cellStyles count="5">
    <cellStyle name="Hyperlink" xfId="1" builtinId="8"/>
    <cellStyle name="Normal" xfId="0" builtinId="0"/>
    <cellStyle name="Normale 2" xfId="2" xr:uid="{0185BEF8-6146-4233-9581-99FD3E339DA3}"/>
    <cellStyle name="Normale 3" xfId="3" xr:uid="{AB2D52F3-E8DA-4585-9BE8-5C5DD6426FF8}"/>
    <cellStyle name="Normale 4" xfId="4" xr:uid="{6B7E0D8C-5564-4E35-970A-628E86AADC3C}"/>
  </cellStyles>
  <dxfs count="74">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b/>
        <i val="0"/>
        <strike val="0"/>
        <condense val="0"/>
        <extend val="0"/>
        <outline val="0"/>
        <shadow val="0"/>
        <u val="none"/>
        <vertAlign val="baseline"/>
        <sz val="10"/>
        <color auto="1"/>
        <name val="Arial"/>
        <family val="2"/>
        <scheme val="none"/>
      </font>
      <alignment horizontal="left" vertical="top" textRotation="0" wrapText="1" indent="0" justifyLastLine="0" shrinkToFit="0" readingOrder="0"/>
    </dxf>
    <dxf>
      <font>
        <b/>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top" textRotation="0" wrapText="1" indent="0" justifyLastLine="0" shrinkToFit="0" readingOrder="0"/>
    </dxf>
    <dxf>
      <font>
        <strike val="0"/>
        <outline val="0"/>
        <shadow val="0"/>
        <u val="none"/>
        <vertAlign val="baseline"/>
        <name val="Arial"/>
        <family val="2"/>
        <scheme val="none"/>
      </font>
      <fill>
        <patternFill patternType="none">
          <fgColor indexed="64"/>
          <bgColor auto="1"/>
        </patternFill>
      </fill>
      <alignment horizontal="general" vertical="center" textRotation="0" indent="0" justifyLastLine="0" shrinkToFit="0" readingOrder="0"/>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
      <font>
        <i val="0"/>
        <condense val="0"/>
        <extend val="0"/>
        <color rgb="FF9C0006"/>
      </font>
      <fill>
        <patternFill>
          <bgColor rgb="FFFFC7CE"/>
        </patternFill>
      </fill>
    </dxf>
  </dxfs>
  <tableStyles count="0" defaultTableStyle="TableStyleMedium2" defaultPivotStyle="PivotStyleLight16"/>
  <colors>
    <mruColors>
      <color rgb="FF00814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Types" Target="richData/rdRichValueTyp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Structure" Target="richData/rdrichvaluestructure.xml"/><Relationship Id="rId5" Type="http://schemas.openxmlformats.org/officeDocument/2006/relationships/worksheet" Target="worksheets/sheet5.xml"/><Relationship Id="rId15" Type="http://schemas.openxmlformats.org/officeDocument/2006/relationships/customXml" Target="../customXml/item2.xml"/><Relationship Id="rId10"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82181</xdr:colOff>
      <xdr:row>0</xdr:row>
      <xdr:rowOff>164358</xdr:rowOff>
    </xdr:from>
    <xdr:to>
      <xdr:col>1</xdr:col>
      <xdr:colOff>216076</xdr:colOff>
      <xdr:row>0</xdr:row>
      <xdr:rowOff>381234</xdr:rowOff>
    </xdr:to>
    <xdr:pic>
      <xdr:nvPicPr>
        <xdr:cNvPr id="2" name="Grafik 1">
          <a:extLst>
            <a:ext uri="{FF2B5EF4-FFF2-40B4-BE49-F238E27FC236}">
              <a16:creationId xmlns:a16="http://schemas.microsoft.com/office/drawing/2014/main" id="{51F36A45-2F89-4C54-8781-549CA6F10D7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2181" y="164358"/>
          <a:ext cx="791307" cy="2168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44826</xdr:colOff>
      <xdr:row>0</xdr:row>
      <xdr:rowOff>194230</xdr:rowOff>
    </xdr:from>
    <xdr:to>
      <xdr:col>1</xdr:col>
      <xdr:colOff>36780</xdr:colOff>
      <xdr:row>0</xdr:row>
      <xdr:rowOff>411106</xdr:rowOff>
    </xdr:to>
    <xdr:pic>
      <xdr:nvPicPr>
        <xdr:cNvPr id="2" name="Grafik 1">
          <a:extLst>
            <a:ext uri="{FF2B5EF4-FFF2-40B4-BE49-F238E27FC236}">
              <a16:creationId xmlns:a16="http://schemas.microsoft.com/office/drawing/2014/main" id="{20755731-AE7F-47A2-BF5F-4805FBFF8A0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826" y="194230"/>
          <a:ext cx="791307" cy="2168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16</xdr:col>
      <xdr:colOff>588307</xdr:colOff>
      <xdr:row>2</xdr:row>
      <xdr:rowOff>16809</xdr:rowOff>
    </xdr:from>
    <xdr:to>
      <xdr:col>16</xdr:col>
      <xdr:colOff>778807</xdr:colOff>
      <xdr:row>3</xdr:row>
      <xdr:rowOff>252132</xdr:rowOff>
    </xdr:to>
    <xdr:sp macro="" textlink="">
      <xdr:nvSpPr>
        <xdr:cNvPr id="2" name="Pfeil: nach links 1">
          <a:extLst>
            <a:ext uri="{FF2B5EF4-FFF2-40B4-BE49-F238E27FC236}">
              <a16:creationId xmlns:a16="http://schemas.microsoft.com/office/drawing/2014/main" id="{E897D33C-B188-46D9-A2DA-C831E38357B0}"/>
            </a:ext>
          </a:extLst>
        </xdr:cNvPr>
        <xdr:cNvSpPr/>
      </xdr:nvSpPr>
      <xdr:spPr>
        <a:xfrm rot="16200000">
          <a:off x="24059028" y="459441"/>
          <a:ext cx="515470" cy="190500"/>
        </a:xfrm>
        <a:prstGeom prst="lef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editAs="oneCell">
    <xdr:from>
      <xdr:col>0</xdr:col>
      <xdr:colOff>67239</xdr:colOff>
      <xdr:row>0</xdr:row>
      <xdr:rowOff>171827</xdr:rowOff>
    </xdr:from>
    <xdr:to>
      <xdr:col>1</xdr:col>
      <xdr:colOff>245958</xdr:colOff>
      <xdr:row>0</xdr:row>
      <xdr:rowOff>388703</xdr:rowOff>
    </xdr:to>
    <xdr:pic>
      <xdr:nvPicPr>
        <xdr:cNvPr id="3" name="Grafik 1">
          <a:extLst>
            <a:ext uri="{FF2B5EF4-FFF2-40B4-BE49-F238E27FC236}">
              <a16:creationId xmlns:a16="http://schemas.microsoft.com/office/drawing/2014/main" id="{E9760554-6871-4EE3-B455-1278801CBF2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7239" y="171827"/>
          <a:ext cx="791307" cy="21687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9</xdr:col>
      <xdr:colOff>134471</xdr:colOff>
      <xdr:row>5</xdr:row>
      <xdr:rowOff>56030</xdr:rowOff>
    </xdr:from>
    <xdr:to>
      <xdr:col>9</xdr:col>
      <xdr:colOff>649941</xdr:colOff>
      <xdr:row>5</xdr:row>
      <xdr:rowOff>246530</xdr:rowOff>
    </xdr:to>
    <xdr:sp macro="" textlink="">
      <xdr:nvSpPr>
        <xdr:cNvPr id="2" name="Pfeil: nach links 1">
          <a:extLst>
            <a:ext uri="{FF2B5EF4-FFF2-40B4-BE49-F238E27FC236}">
              <a16:creationId xmlns:a16="http://schemas.microsoft.com/office/drawing/2014/main" id="{B75FE5F9-2957-EB1E-B780-562AD78ACDFD}"/>
            </a:ext>
          </a:extLst>
        </xdr:cNvPr>
        <xdr:cNvSpPr/>
      </xdr:nvSpPr>
      <xdr:spPr>
        <a:xfrm>
          <a:off x="18299206" y="2106706"/>
          <a:ext cx="515470" cy="190500"/>
        </a:xfrm>
        <a:prstGeom prst="lef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editAs="oneCell">
    <xdr:from>
      <xdr:col>0</xdr:col>
      <xdr:colOff>52297</xdr:colOff>
      <xdr:row>0</xdr:row>
      <xdr:rowOff>149420</xdr:rowOff>
    </xdr:from>
    <xdr:to>
      <xdr:col>1</xdr:col>
      <xdr:colOff>619486</xdr:colOff>
      <xdr:row>0</xdr:row>
      <xdr:rowOff>366296</xdr:rowOff>
    </xdr:to>
    <xdr:pic>
      <xdr:nvPicPr>
        <xdr:cNvPr id="3" name="Grafik 1">
          <a:extLst>
            <a:ext uri="{FF2B5EF4-FFF2-40B4-BE49-F238E27FC236}">
              <a16:creationId xmlns:a16="http://schemas.microsoft.com/office/drawing/2014/main" id="{9C0568AB-A5BB-47A0-825E-8752D0CD5D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297" y="149420"/>
          <a:ext cx="791307" cy="216876"/>
        </a:xfrm>
        <a:prstGeom prst="rect">
          <a:avLst/>
        </a:prstGeom>
      </xdr:spPr>
    </xdr:pic>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1D1E056-EAC0-4AE3-B417-C4E28E0DE79A}" name="Tabelle6" displayName="Tabelle6" ref="B5:I579" totalsRowShown="0" headerRowDxfId="9" dataDxfId="8">
  <autoFilter ref="B5:I579" xr:uid="{81D1E056-EAC0-4AE3-B417-C4E28E0DE79A}"/>
  <tableColumns count="8">
    <tableColumn id="1" xr3:uid="{50C84A1A-2F1E-43AB-BF08-F99C149DE7F8}" name="Bearbeitungsschritt" dataDxfId="7"/>
    <tableColumn id="8" xr3:uid="{1E8A67A1-CD2E-4CA9-A4FA-5FBA1B0D9CF8}" name="Bezeichnung des Bearbeitungsschrittes" dataDxfId="6"/>
    <tableColumn id="4" xr3:uid="{FD7C9685-ACDC-44E8-982E-6E88E62BB1A9}" name="Aufgabe Fachbereich" dataDxfId="5"/>
    <tableColumn id="11" xr3:uid="{AD79B448-4128-46A6-AB21-6A9B4B49CF03}" name="Aufgabe Nachhaltigkeitsmanagement (eure Rolle)" dataDxfId="4"/>
    <tableColumn id="7" xr3:uid="{140F776E-9A34-4316-A4F9-0949D41E6D14}" name="Verantwortung f. Prozessschritt" dataDxfId="3"/>
    <tableColumn id="5" xr3:uid="{F56858B1-BA1A-41EB-97EF-9CC45AD80935}" name="Ziel" dataDxfId="2"/>
    <tableColumn id="9" xr3:uid="{E4E1C59D-3E46-4494-8AC2-D2294BB27BDD}" name="Dauer" dataDxfId="1"/>
    <tableColumn id="6" xr3:uid="{5DBA7C94-60B8-4566-B6EA-D12F8B8D4347}" name="Materialien" dataDxfId="0"/>
  </tableColumns>
  <tableStyleInfo name="TableStyleMedium7" showFirstColumn="0" showLastColumn="0" showRowStripes="1" showColumnStripes="0"/>
</table>
</file>

<file path=xl/theme/theme1.xml><?xml version="1.0" encoding="utf-8"?>
<a:theme xmlns:a="http://schemas.openxmlformats.org/drawingml/2006/main" name="Office">
  <a:themeElements>
    <a:clrScheme name="DEKRA">
      <a:dk1>
        <a:srgbClr val="FFFFFF"/>
      </a:dk1>
      <a:lt1>
        <a:srgbClr val="FFFFFF"/>
      </a:lt1>
      <a:dk2>
        <a:srgbClr val="FFFFFF"/>
      </a:dk2>
      <a:lt2>
        <a:srgbClr val="FFFFFF"/>
      </a:lt2>
      <a:accent1>
        <a:srgbClr val="EF7C00"/>
      </a:accent1>
      <a:accent2>
        <a:srgbClr val="002E55"/>
      </a:accent2>
      <a:accent3>
        <a:srgbClr val="FFCC00"/>
      </a:accent3>
      <a:accent4>
        <a:srgbClr val="954F72"/>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https://xbrl.efrag.org/e-esrs/esrs-set1-2023.html" TargetMode="External"/><Relationship Id="rId671" Type="http://schemas.openxmlformats.org/officeDocument/2006/relationships/hyperlink" Target="https://xbrl.efrag.org/e-esrs/esrs-set1-2023.html" TargetMode="External"/><Relationship Id="rId769" Type="http://schemas.openxmlformats.org/officeDocument/2006/relationships/hyperlink" Target="https://xbrl.efrag.org/e-esrs/esrs-set1-2023.html" TargetMode="External"/><Relationship Id="rId976" Type="http://schemas.openxmlformats.org/officeDocument/2006/relationships/hyperlink" Target="https://xbrl.efrag.org/e-esrs/esrs-set1-2023.html" TargetMode="External"/><Relationship Id="rId21" Type="http://schemas.openxmlformats.org/officeDocument/2006/relationships/hyperlink" Target="https://xbrl.efrag.org/e-esrs/esrs-set1-2023.html" TargetMode="External"/><Relationship Id="rId324" Type="http://schemas.openxmlformats.org/officeDocument/2006/relationships/hyperlink" Target="https://xbrl.efrag.org/e-esrs/esrs-set1-2023.html" TargetMode="External"/><Relationship Id="rId531" Type="http://schemas.openxmlformats.org/officeDocument/2006/relationships/hyperlink" Target="https://xbrl.efrag.org/e-esrs/esrs-set1-2023.html" TargetMode="External"/><Relationship Id="rId629" Type="http://schemas.openxmlformats.org/officeDocument/2006/relationships/hyperlink" Target="https://xbrl.efrag.org/e-esrs/esrs-set1-2023.html" TargetMode="External"/><Relationship Id="rId1161" Type="http://schemas.openxmlformats.org/officeDocument/2006/relationships/hyperlink" Target="https://xbrl.efrag.org/e-esrs/esrs-set1-2023.html" TargetMode="External"/><Relationship Id="rId1259" Type="http://schemas.openxmlformats.org/officeDocument/2006/relationships/hyperlink" Target="https://xbrl.efrag.org/e-esrs/esrs-set1-2023.html" TargetMode="External"/><Relationship Id="rId170" Type="http://schemas.openxmlformats.org/officeDocument/2006/relationships/hyperlink" Target="https://xbrl.efrag.org/e-esrs/esrs-set1-2023.html" TargetMode="External"/><Relationship Id="rId836" Type="http://schemas.openxmlformats.org/officeDocument/2006/relationships/hyperlink" Target="https://xbrl.efrag.org/e-esrs/esrs-set1-2023.html" TargetMode="External"/><Relationship Id="rId1021" Type="http://schemas.openxmlformats.org/officeDocument/2006/relationships/hyperlink" Target="https://xbrl.efrag.org/e-esrs/esrs-set1-2023.html" TargetMode="External"/><Relationship Id="rId1119" Type="http://schemas.openxmlformats.org/officeDocument/2006/relationships/hyperlink" Target="https://xbrl.efrag.org/e-esrs/esrs-set1-2023.html" TargetMode="External"/><Relationship Id="rId268" Type="http://schemas.openxmlformats.org/officeDocument/2006/relationships/hyperlink" Target="https://xbrl.efrag.org/e-esrs/esrs-set1-2023.html" TargetMode="External"/><Relationship Id="rId475" Type="http://schemas.openxmlformats.org/officeDocument/2006/relationships/hyperlink" Target="https://xbrl.efrag.org/e-esrs/esrs-set1-2023.html" TargetMode="External"/><Relationship Id="rId682" Type="http://schemas.openxmlformats.org/officeDocument/2006/relationships/hyperlink" Target="https://xbrl.efrag.org/e-esrs/esrs-set1-2023.html" TargetMode="External"/><Relationship Id="rId903" Type="http://schemas.openxmlformats.org/officeDocument/2006/relationships/hyperlink" Target="https://xbrl.efrag.org/e-esrs/esrs-set1-2023.html" TargetMode="External"/><Relationship Id="rId1326" Type="http://schemas.openxmlformats.org/officeDocument/2006/relationships/hyperlink" Target="https://xbrl.efrag.org/e-esrs/esrs-set1-2023.html" TargetMode="External"/><Relationship Id="rId32" Type="http://schemas.openxmlformats.org/officeDocument/2006/relationships/hyperlink" Target="https://xbrl.efrag.org/e-esrs/esrs-set1-2023.html" TargetMode="External"/><Relationship Id="rId128" Type="http://schemas.openxmlformats.org/officeDocument/2006/relationships/hyperlink" Target="https://xbrl.efrag.org/e-esrs/esrs-set1-2023.html" TargetMode="External"/><Relationship Id="rId335" Type="http://schemas.openxmlformats.org/officeDocument/2006/relationships/hyperlink" Target="https://xbrl.efrag.org/e-esrs/esrs-set1-2023.html" TargetMode="External"/><Relationship Id="rId542" Type="http://schemas.openxmlformats.org/officeDocument/2006/relationships/hyperlink" Target="https://xbrl.efrag.org/e-esrs/esrs-set1-2023.html" TargetMode="External"/><Relationship Id="rId987" Type="http://schemas.openxmlformats.org/officeDocument/2006/relationships/hyperlink" Target="https://xbrl.efrag.org/e-esrs/esrs-set1-2023.html" TargetMode="External"/><Relationship Id="rId1172" Type="http://schemas.openxmlformats.org/officeDocument/2006/relationships/hyperlink" Target="https://xbrl.efrag.org/e-esrs/esrs-set1-2023.html" TargetMode="External"/><Relationship Id="rId181" Type="http://schemas.openxmlformats.org/officeDocument/2006/relationships/hyperlink" Target="https://xbrl.efrag.org/e-esrs/esrs-set1-2023.html" TargetMode="External"/><Relationship Id="rId402" Type="http://schemas.openxmlformats.org/officeDocument/2006/relationships/hyperlink" Target="https://xbrl.efrag.org/e-esrs/esrs-set1-2023.html" TargetMode="External"/><Relationship Id="rId847" Type="http://schemas.openxmlformats.org/officeDocument/2006/relationships/hyperlink" Target="https://xbrl.efrag.org/e-esrs/esrs-set1-2023.html" TargetMode="External"/><Relationship Id="rId1032" Type="http://schemas.openxmlformats.org/officeDocument/2006/relationships/hyperlink" Target="https://xbrl.efrag.org/e-esrs/esrs-set1-2023.html" TargetMode="External"/><Relationship Id="rId279" Type="http://schemas.openxmlformats.org/officeDocument/2006/relationships/hyperlink" Target="https://xbrl.efrag.org/e-esrs/esrs-set1-2023.html" TargetMode="External"/><Relationship Id="rId486" Type="http://schemas.openxmlformats.org/officeDocument/2006/relationships/hyperlink" Target="https://xbrl.efrag.org/e-esrs/esrs-set1-2023.html" TargetMode="External"/><Relationship Id="rId693" Type="http://schemas.openxmlformats.org/officeDocument/2006/relationships/hyperlink" Target="https://xbrl.efrag.org/e-esrs/esrs-set1-2023.html" TargetMode="External"/><Relationship Id="rId707" Type="http://schemas.openxmlformats.org/officeDocument/2006/relationships/hyperlink" Target="https://xbrl.efrag.org/e-esrs/esrs-set1-2023.html" TargetMode="External"/><Relationship Id="rId914" Type="http://schemas.openxmlformats.org/officeDocument/2006/relationships/hyperlink" Target="https://xbrl.efrag.org/e-esrs/esrs-set1-2023.html" TargetMode="External"/><Relationship Id="rId1337" Type="http://schemas.openxmlformats.org/officeDocument/2006/relationships/hyperlink" Target="https://xbrl.efrag.org/e-esrs/esrs-set1-2023.html" TargetMode="External"/><Relationship Id="rId43" Type="http://schemas.openxmlformats.org/officeDocument/2006/relationships/hyperlink" Target="https://xbrl.efrag.org/e-esrs/esrs-set1-2023.html" TargetMode="External"/><Relationship Id="rId139" Type="http://schemas.openxmlformats.org/officeDocument/2006/relationships/hyperlink" Target="https://xbrl.efrag.org/e-esrs/esrs-set1-2023.html" TargetMode="External"/><Relationship Id="rId346" Type="http://schemas.openxmlformats.org/officeDocument/2006/relationships/hyperlink" Target="https://xbrl.efrag.org/e-esrs/esrs-set1-2023.html" TargetMode="External"/><Relationship Id="rId553" Type="http://schemas.openxmlformats.org/officeDocument/2006/relationships/hyperlink" Target="https://xbrl.efrag.org/e-esrs/esrs-set1-2023.html" TargetMode="External"/><Relationship Id="rId760" Type="http://schemas.openxmlformats.org/officeDocument/2006/relationships/hyperlink" Target="https://xbrl.efrag.org/e-esrs/esrs-set1-2023.html" TargetMode="External"/><Relationship Id="rId998" Type="http://schemas.openxmlformats.org/officeDocument/2006/relationships/hyperlink" Target="https://xbrl.efrag.org/e-esrs/esrs-set1-2023.html" TargetMode="External"/><Relationship Id="rId1183" Type="http://schemas.openxmlformats.org/officeDocument/2006/relationships/hyperlink" Target="https://xbrl.efrag.org/e-esrs/esrs-set1-2023.html" TargetMode="External"/><Relationship Id="rId192" Type="http://schemas.openxmlformats.org/officeDocument/2006/relationships/hyperlink" Target="https://xbrl.efrag.org/e-esrs/esrs-set1-2023.html" TargetMode="External"/><Relationship Id="rId206" Type="http://schemas.openxmlformats.org/officeDocument/2006/relationships/hyperlink" Target="https://xbrl.efrag.org/e-esrs/esrs-set1-2023.html" TargetMode="External"/><Relationship Id="rId413" Type="http://schemas.openxmlformats.org/officeDocument/2006/relationships/hyperlink" Target="https://xbrl.efrag.org/e-esrs/esrs-set1-2023.html" TargetMode="External"/><Relationship Id="rId858" Type="http://schemas.openxmlformats.org/officeDocument/2006/relationships/hyperlink" Target="https://xbrl.efrag.org/e-esrs/esrs-set1-2023.html" TargetMode="External"/><Relationship Id="rId1043" Type="http://schemas.openxmlformats.org/officeDocument/2006/relationships/hyperlink" Target="https://xbrl.efrag.org/e-esrs/esrs-set1-2023.html" TargetMode="External"/><Relationship Id="rId497" Type="http://schemas.openxmlformats.org/officeDocument/2006/relationships/hyperlink" Target="https://xbrl.efrag.org/e-esrs/esrs-set1-2023.html" TargetMode="External"/><Relationship Id="rId620" Type="http://schemas.openxmlformats.org/officeDocument/2006/relationships/hyperlink" Target="https://xbrl.efrag.org/e-esrs/esrs-set1-2023.html" TargetMode="External"/><Relationship Id="rId718" Type="http://schemas.openxmlformats.org/officeDocument/2006/relationships/hyperlink" Target="https://xbrl.efrag.org/e-esrs/esrs-set1-2023.html" TargetMode="External"/><Relationship Id="rId925" Type="http://schemas.openxmlformats.org/officeDocument/2006/relationships/hyperlink" Target="https://xbrl.efrag.org/e-esrs/esrs-set1-2023.html" TargetMode="External"/><Relationship Id="rId1250" Type="http://schemas.openxmlformats.org/officeDocument/2006/relationships/hyperlink" Target="https://xbrl.efrag.org/e-esrs/esrs-set1-2023.html" TargetMode="External"/><Relationship Id="rId357" Type="http://schemas.openxmlformats.org/officeDocument/2006/relationships/hyperlink" Target="https://xbrl.efrag.org/e-esrs/esrs-set1-2023.html" TargetMode="External"/><Relationship Id="rId1110" Type="http://schemas.openxmlformats.org/officeDocument/2006/relationships/hyperlink" Target="https://xbrl.efrag.org/e-esrs/esrs-set1-2023.html" TargetMode="External"/><Relationship Id="rId1194" Type="http://schemas.openxmlformats.org/officeDocument/2006/relationships/hyperlink" Target="https://xbrl.efrag.org/e-esrs/esrs-set1-2023.html" TargetMode="External"/><Relationship Id="rId1208" Type="http://schemas.openxmlformats.org/officeDocument/2006/relationships/hyperlink" Target="https://xbrl.efrag.org/e-esrs/esrs-set1-2023.html" TargetMode="External"/><Relationship Id="rId54" Type="http://schemas.openxmlformats.org/officeDocument/2006/relationships/hyperlink" Target="https://xbrl.efrag.org/e-esrs/esrs-set1-2023.html" TargetMode="External"/><Relationship Id="rId217" Type="http://schemas.openxmlformats.org/officeDocument/2006/relationships/hyperlink" Target="https://xbrl.efrag.org/e-esrs/esrs-set1-2023.html" TargetMode="External"/><Relationship Id="rId564" Type="http://schemas.openxmlformats.org/officeDocument/2006/relationships/hyperlink" Target="https://xbrl.efrag.org/e-esrs/esrs-set1-2023.html" TargetMode="External"/><Relationship Id="rId771" Type="http://schemas.openxmlformats.org/officeDocument/2006/relationships/hyperlink" Target="https://xbrl.efrag.org/e-esrs/esrs-set1-2023.html" TargetMode="External"/><Relationship Id="rId869" Type="http://schemas.openxmlformats.org/officeDocument/2006/relationships/hyperlink" Target="https://xbrl.efrag.org/e-esrs/esrs-set1-2023.html" TargetMode="External"/><Relationship Id="rId424" Type="http://schemas.openxmlformats.org/officeDocument/2006/relationships/hyperlink" Target="https://xbrl.efrag.org/e-esrs/esrs-set1-2023.html" TargetMode="External"/><Relationship Id="rId631" Type="http://schemas.openxmlformats.org/officeDocument/2006/relationships/hyperlink" Target="https://xbrl.efrag.org/e-esrs/esrs-set1-2023.html" TargetMode="External"/><Relationship Id="rId729" Type="http://schemas.openxmlformats.org/officeDocument/2006/relationships/hyperlink" Target="https://xbrl.efrag.org/e-esrs/esrs-set1-2023.html" TargetMode="External"/><Relationship Id="rId1054" Type="http://schemas.openxmlformats.org/officeDocument/2006/relationships/hyperlink" Target="https://xbrl.efrag.org/e-esrs/esrs-set1-2023.html" TargetMode="External"/><Relationship Id="rId1261" Type="http://schemas.openxmlformats.org/officeDocument/2006/relationships/hyperlink" Target="https://xbrl.efrag.org/e-esrs/esrs-set1-2023.html" TargetMode="External"/><Relationship Id="rId270" Type="http://schemas.openxmlformats.org/officeDocument/2006/relationships/hyperlink" Target="https://xbrl.efrag.org/e-esrs/esrs-set1-2023.html" TargetMode="External"/><Relationship Id="rId936" Type="http://schemas.openxmlformats.org/officeDocument/2006/relationships/hyperlink" Target="https://xbrl.efrag.org/e-esrs/esrs-set1-2023.html" TargetMode="External"/><Relationship Id="rId1121" Type="http://schemas.openxmlformats.org/officeDocument/2006/relationships/hyperlink" Target="https://xbrl.efrag.org/e-esrs/esrs-set1-2023.html" TargetMode="External"/><Relationship Id="rId1219" Type="http://schemas.openxmlformats.org/officeDocument/2006/relationships/hyperlink" Target="https://xbrl.efrag.org/e-esrs/esrs-set1-2023.html" TargetMode="External"/><Relationship Id="rId65" Type="http://schemas.openxmlformats.org/officeDocument/2006/relationships/hyperlink" Target="https://xbrl.efrag.org/e-esrs/esrs-set1-2023.html" TargetMode="External"/><Relationship Id="rId130" Type="http://schemas.openxmlformats.org/officeDocument/2006/relationships/hyperlink" Target="https://xbrl.efrag.org/e-esrs/esrs-set1-2023.html" TargetMode="External"/><Relationship Id="rId368" Type="http://schemas.openxmlformats.org/officeDocument/2006/relationships/hyperlink" Target="https://xbrl.efrag.org/e-esrs/esrs-set1-2023.html" TargetMode="External"/><Relationship Id="rId575" Type="http://schemas.openxmlformats.org/officeDocument/2006/relationships/hyperlink" Target="https://xbrl.efrag.org/e-esrs/esrs-set1-2023.html" TargetMode="External"/><Relationship Id="rId782" Type="http://schemas.openxmlformats.org/officeDocument/2006/relationships/hyperlink" Target="https://xbrl.efrag.org/e-esrs/esrs-set1-2023.html" TargetMode="External"/><Relationship Id="rId228" Type="http://schemas.openxmlformats.org/officeDocument/2006/relationships/hyperlink" Target="https://xbrl.efrag.org/e-esrs/esrs-set1-2023.html" TargetMode="External"/><Relationship Id="rId435" Type="http://schemas.openxmlformats.org/officeDocument/2006/relationships/hyperlink" Target="https://xbrl.efrag.org/e-esrs/esrs-set1-2023.html" TargetMode="External"/><Relationship Id="rId642" Type="http://schemas.openxmlformats.org/officeDocument/2006/relationships/hyperlink" Target="https://xbrl.efrag.org/e-esrs/esrs-set1-2023.html" TargetMode="External"/><Relationship Id="rId1065" Type="http://schemas.openxmlformats.org/officeDocument/2006/relationships/hyperlink" Target="https://xbrl.efrag.org/e-esrs/esrs-set1-2023.html" TargetMode="External"/><Relationship Id="rId1272" Type="http://schemas.openxmlformats.org/officeDocument/2006/relationships/hyperlink" Target="https://xbrl.efrag.org/e-esrs/esrs-set1-2023.html" TargetMode="External"/><Relationship Id="rId281" Type="http://schemas.openxmlformats.org/officeDocument/2006/relationships/hyperlink" Target="https://xbrl.efrag.org/e-esrs/esrs-set1-2023.html" TargetMode="External"/><Relationship Id="rId502" Type="http://schemas.openxmlformats.org/officeDocument/2006/relationships/hyperlink" Target="https://xbrl.efrag.org/e-esrs/esrs-set1-2023.html" TargetMode="External"/><Relationship Id="rId947" Type="http://schemas.openxmlformats.org/officeDocument/2006/relationships/hyperlink" Target="https://xbrl.efrag.org/e-esrs/esrs-set1-2023.html" TargetMode="External"/><Relationship Id="rId1132" Type="http://schemas.openxmlformats.org/officeDocument/2006/relationships/hyperlink" Target="https://xbrl.efrag.org/e-esrs/esrs-set1-2023.html" TargetMode="External"/><Relationship Id="rId76" Type="http://schemas.openxmlformats.org/officeDocument/2006/relationships/hyperlink" Target="https://xbrl.efrag.org/e-esrs/esrs-set1-2023.html" TargetMode="External"/><Relationship Id="rId141" Type="http://schemas.openxmlformats.org/officeDocument/2006/relationships/hyperlink" Target="https://xbrl.efrag.org/e-esrs/esrs-set1-2023.html" TargetMode="External"/><Relationship Id="rId379" Type="http://schemas.openxmlformats.org/officeDocument/2006/relationships/hyperlink" Target="https://xbrl.efrag.org/e-esrs/esrs-set1-2023.html" TargetMode="External"/><Relationship Id="rId586" Type="http://schemas.openxmlformats.org/officeDocument/2006/relationships/hyperlink" Target="https://xbrl.efrag.org/e-esrs/esrs-set1-2023.html" TargetMode="External"/><Relationship Id="rId793" Type="http://schemas.openxmlformats.org/officeDocument/2006/relationships/hyperlink" Target="https://xbrl.efrag.org/e-esrs/esrs-set1-2023.html" TargetMode="External"/><Relationship Id="rId807" Type="http://schemas.openxmlformats.org/officeDocument/2006/relationships/hyperlink" Target="https://xbrl.efrag.org/e-esrs/esrs-set1-2023.html" TargetMode="External"/><Relationship Id="rId7" Type="http://schemas.openxmlformats.org/officeDocument/2006/relationships/hyperlink" Target="https://xbrl.efrag.org/e-esrs/esrs-set1-2023.html" TargetMode="External"/><Relationship Id="rId239" Type="http://schemas.openxmlformats.org/officeDocument/2006/relationships/hyperlink" Target="https://xbrl.efrag.org/e-esrs/esrs-set1-2023.html" TargetMode="External"/><Relationship Id="rId446" Type="http://schemas.openxmlformats.org/officeDocument/2006/relationships/hyperlink" Target="https://xbrl.efrag.org/e-esrs/esrs-set1-2023.html" TargetMode="External"/><Relationship Id="rId653" Type="http://schemas.openxmlformats.org/officeDocument/2006/relationships/hyperlink" Target="https://xbrl.efrag.org/e-esrs/esrs-set1-2023.html" TargetMode="External"/><Relationship Id="rId1076" Type="http://schemas.openxmlformats.org/officeDocument/2006/relationships/hyperlink" Target="https://xbrl.efrag.org/e-esrs/esrs-set1-2023.html" TargetMode="External"/><Relationship Id="rId1283" Type="http://schemas.openxmlformats.org/officeDocument/2006/relationships/hyperlink" Target="https://xbrl.efrag.org/e-esrs/esrs-set1-2023.html" TargetMode="External"/><Relationship Id="rId292" Type="http://schemas.openxmlformats.org/officeDocument/2006/relationships/hyperlink" Target="https://xbrl.efrag.org/e-esrs/esrs-set1-2023.html" TargetMode="External"/><Relationship Id="rId306" Type="http://schemas.openxmlformats.org/officeDocument/2006/relationships/hyperlink" Target="https://xbrl.efrag.org/e-esrs/esrs-set1-2023.html" TargetMode="External"/><Relationship Id="rId860" Type="http://schemas.openxmlformats.org/officeDocument/2006/relationships/hyperlink" Target="https://xbrl.efrag.org/e-esrs/esrs-set1-2023.html" TargetMode="External"/><Relationship Id="rId958" Type="http://schemas.openxmlformats.org/officeDocument/2006/relationships/hyperlink" Target="https://xbrl.efrag.org/e-esrs/esrs-set1-2023.html" TargetMode="External"/><Relationship Id="rId1143" Type="http://schemas.openxmlformats.org/officeDocument/2006/relationships/hyperlink" Target="https://xbrl.efrag.org/e-esrs/esrs-set1-2023.html" TargetMode="External"/><Relationship Id="rId87" Type="http://schemas.openxmlformats.org/officeDocument/2006/relationships/hyperlink" Target="https://xbrl.efrag.org/e-esrs/esrs-set1-2023.html" TargetMode="External"/><Relationship Id="rId513" Type="http://schemas.openxmlformats.org/officeDocument/2006/relationships/hyperlink" Target="https://xbrl.efrag.org/e-esrs/esrs-set1-2023.html" TargetMode="External"/><Relationship Id="rId597" Type="http://schemas.openxmlformats.org/officeDocument/2006/relationships/hyperlink" Target="https://xbrl.efrag.org/e-esrs/esrs-set1-2023.html" TargetMode="External"/><Relationship Id="rId720" Type="http://schemas.openxmlformats.org/officeDocument/2006/relationships/hyperlink" Target="https://xbrl.efrag.org/e-esrs/esrs-set1-2023.html" TargetMode="External"/><Relationship Id="rId818" Type="http://schemas.openxmlformats.org/officeDocument/2006/relationships/hyperlink" Target="https://xbrl.efrag.org/e-esrs/esrs-set1-2023.html" TargetMode="External"/><Relationship Id="rId152" Type="http://schemas.openxmlformats.org/officeDocument/2006/relationships/hyperlink" Target="https://xbrl.efrag.org/e-esrs/esrs-set1-2023.html" TargetMode="External"/><Relationship Id="rId457" Type="http://schemas.openxmlformats.org/officeDocument/2006/relationships/hyperlink" Target="https://xbrl.efrag.org/e-esrs/esrs-set1-2023.html" TargetMode="External"/><Relationship Id="rId1003" Type="http://schemas.openxmlformats.org/officeDocument/2006/relationships/hyperlink" Target="https://xbrl.efrag.org/e-esrs/esrs-set1-2023.html" TargetMode="External"/><Relationship Id="rId1087" Type="http://schemas.openxmlformats.org/officeDocument/2006/relationships/hyperlink" Target="https://xbrl.efrag.org/e-esrs/esrs-set1-2023.html" TargetMode="External"/><Relationship Id="rId1210" Type="http://schemas.openxmlformats.org/officeDocument/2006/relationships/hyperlink" Target="https://xbrl.efrag.org/e-esrs/esrs-set1-2023.html" TargetMode="External"/><Relationship Id="rId1294" Type="http://schemas.openxmlformats.org/officeDocument/2006/relationships/hyperlink" Target="https://xbrl.efrag.org/e-esrs/esrs-set1-2023.html" TargetMode="External"/><Relationship Id="rId1308" Type="http://schemas.openxmlformats.org/officeDocument/2006/relationships/hyperlink" Target="https://xbrl.efrag.org/e-esrs/esrs-set1-2023.html" TargetMode="External"/><Relationship Id="rId664" Type="http://schemas.openxmlformats.org/officeDocument/2006/relationships/hyperlink" Target="https://xbrl.efrag.org/e-esrs/esrs-set1-2023.html" TargetMode="External"/><Relationship Id="rId871" Type="http://schemas.openxmlformats.org/officeDocument/2006/relationships/hyperlink" Target="https://xbrl.efrag.org/e-esrs/esrs-set1-2023.html" TargetMode="External"/><Relationship Id="rId969" Type="http://schemas.openxmlformats.org/officeDocument/2006/relationships/hyperlink" Target="https://xbrl.efrag.org/e-esrs/esrs-set1-2023.html" TargetMode="External"/><Relationship Id="rId14" Type="http://schemas.openxmlformats.org/officeDocument/2006/relationships/hyperlink" Target="https://xbrl.efrag.org/e-esrs/esrs-set1-2023.html" TargetMode="External"/><Relationship Id="rId317" Type="http://schemas.openxmlformats.org/officeDocument/2006/relationships/hyperlink" Target="https://xbrl.efrag.org/e-esrs/esrs-set1-2023.html" TargetMode="External"/><Relationship Id="rId524" Type="http://schemas.openxmlformats.org/officeDocument/2006/relationships/hyperlink" Target="https://xbrl.efrag.org/e-esrs/esrs-set1-2023.html" TargetMode="External"/><Relationship Id="rId731" Type="http://schemas.openxmlformats.org/officeDocument/2006/relationships/hyperlink" Target="https://xbrl.efrag.org/e-esrs/esrs-set1-2023.html" TargetMode="External"/><Relationship Id="rId1154" Type="http://schemas.openxmlformats.org/officeDocument/2006/relationships/hyperlink" Target="https://xbrl.efrag.org/e-esrs/esrs-set1-2023.html" TargetMode="External"/><Relationship Id="rId98" Type="http://schemas.openxmlformats.org/officeDocument/2006/relationships/hyperlink" Target="https://xbrl.efrag.org/e-esrs/esrs-set1-2023.html" TargetMode="External"/><Relationship Id="rId163" Type="http://schemas.openxmlformats.org/officeDocument/2006/relationships/hyperlink" Target="https://xbrl.efrag.org/e-esrs/esrs-set1-2023.html" TargetMode="External"/><Relationship Id="rId370" Type="http://schemas.openxmlformats.org/officeDocument/2006/relationships/hyperlink" Target="https://xbrl.efrag.org/e-esrs/esrs-set1-2023.html" TargetMode="External"/><Relationship Id="rId829" Type="http://schemas.openxmlformats.org/officeDocument/2006/relationships/hyperlink" Target="https://xbrl.efrag.org/e-esrs/esrs-set1-2023.html" TargetMode="External"/><Relationship Id="rId1014" Type="http://schemas.openxmlformats.org/officeDocument/2006/relationships/hyperlink" Target="https://xbrl.efrag.org/e-esrs/esrs-set1-2023.html" TargetMode="External"/><Relationship Id="rId1221" Type="http://schemas.openxmlformats.org/officeDocument/2006/relationships/hyperlink" Target="https://xbrl.efrag.org/e-esrs/esrs-set1-2023.html" TargetMode="External"/><Relationship Id="rId230" Type="http://schemas.openxmlformats.org/officeDocument/2006/relationships/hyperlink" Target="https://xbrl.efrag.org/e-esrs/esrs-set1-2023.html" TargetMode="External"/><Relationship Id="rId468" Type="http://schemas.openxmlformats.org/officeDocument/2006/relationships/hyperlink" Target="https://xbrl.efrag.org/e-esrs/esrs-set1-2023.html" TargetMode="External"/><Relationship Id="rId675" Type="http://schemas.openxmlformats.org/officeDocument/2006/relationships/hyperlink" Target="https://xbrl.efrag.org/e-esrs/esrs-set1-2023.html" TargetMode="External"/><Relationship Id="rId882" Type="http://schemas.openxmlformats.org/officeDocument/2006/relationships/hyperlink" Target="https://xbrl.efrag.org/e-esrs/esrs-set1-2023.html" TargetMode="External"/><Relationship Id="rId1098" Type="http://schemas.openxmlformats.org/officeDocument/2006/relationships/hyperlink" Target="https://xbrl.efrag.org/e-esrs/esrs-set1-2023.html" TargetMode="External"/><Relationship Id="rId1319" Type="http://schemas.openxmlformats.org/officeDocument/2006/relationships/hyperlink" Target="https://xbrl.efrag.org/e-esrs/esrs-set1-2023.html" TargetMode="External"/><Relationship Id="rId25" Type="http://schemas.openxmlformats.org/officeDocument/2006/relationships/hyperlink" Target="https://xbrl.efrag.org/e-esrs/esrs-set1-2023.html" TargetMode="External"/><Relationship Id="rId328" Type="http://schemas.openxmlformats.org/officeDocument/2006/relationships/hyperlink" Target="https://xbrl.efrag.org/e-esrs/esrs-set1-2023.html" TargetMode="External"/><Relationship Id="rId535" Type="http://schemas.openxmlformats.org/officeDocument/2006/relationships/hyperlink" Target="https://xbrl.efrag.org/e-esrs/esrs-set1-2023.html" TargetMode="External"/><Relationship Id="rId742" Type="http://schemas.openxmlformats.org/officeDocument/2006/relationships/hyperlink" Target="https://xbrl.efrag.org/e-esrs/esrs-set1-2023.html" TargetMode="External"/><Relationship Id="rId1165" Type="http://schemas.openxmlformats.org/officeDocument/2006/relationships/hyperlink" Target="https://xbrl.efrag.org/e-esrs/esrs-set1-2023.html" TargetMode="External"/><Relationship Id="rId174" Type="http://schemas.openxmlformats.org/officeDocument/2006/relationships/hyperlink" Target="https://xbrl.efrag.org/e-esrs/esrs-set1-2023.html" TargetMode="External"/><Relationship Id="rId381" Type="http://schemas.openxmlformats.org/officeDocument/2006/relationships/hyperlink" Target="https://xbrl.efrag.org/e-esrs/esrs-set1-2023.html" TargetMode="External"/><Relationship Id="rId602" Type="http://schemas.openxmlformats.org/officeDocument/2006/relationships/hyperlink" Target="https://xbrl.efrag.org/e-esrs/esrs-set1-2023.html" TargetMode="External"/><Relationship Id="rId1025" Type="http://schemas.openxmlformats.org/officeDocument/2006/relationships/hyperlink" Target="https://xbrl.efrag.org/e-esrs/esrs-set1-2023.html" TargetMode="External"/><Relationship Id="rId1232" Type="http://schemas.openxmlformats.org/officeDocument/2006/relationships/hyperlink" Target="https://xbrl.efrag.org/e-esrs/esrs-set1-2023.html" TargetMode="External"/><Relationship Id="rId241" Type="http://schemas.openxmlformats.org/officeDocument/2006/relationships/hyperlink" Target="https://xbrl.efrag.org/e-esrs/esrs-set1-2023.html" TargetMode="External"/><Relationship Id="rId479" Type="http://schemas.openxmlformats.org/officeDocument/2006/relationships/hyperlink" Target="https://xbrl.efrag.org/e-esrs/esrs-set1-2023.html" TargetMode="External"/><Relationship Id="rId686" Type="http://schemas.openxmlformats.org/officeDocument/2006/relationships/hyperlink" Target="https://xbrl.efrag.org/e-esrs/esrs-set1-2023.html" TargetMode="External"/><Relationship Id="rId893" Type="http://schemas.openxmlformats.org/officeDocument/2006/relationships/hyperlink" Target="https://xbrl.efrag.org/e-esrs/esrs-set1-2023.html" TargetMode="External"/><Relationship Id="rId907" Type="http://schemas.openxmlformats.org/officeDocument/2006/relationships/hyperlink" Target="https://xbrl.efrag.org/e-esrs/esrs-set1-2023.html" TargetMode="External"/><Relationship Id="rId36" Type="http://schemas.openxmlformats.org/officeDocument/2006/relationships/hyperlink" Target="https://xbrl.efrag.org/e-esrs/esrs-set1-2023.html" TargetMode="External"/><Relationship Id="rId339" Type="http://schemas.openxmlformats.org/officeDocument/2006/relationships/hyperlink" Target="https://xbrl.efrag.org/e-esrs/esrs-set1-2023.html" TargetMode="External"/><Relationship Id="rId546" Type="http://schemas.openxmlformats.org/officeDocument/2006/relationships/hyperlink" Target="https://xbrl.efrag.org/e-esrs/esrs-set1-2023.html" TargetMode="External"/><Relationship Id="rId753" Type="http://schemas.openxmlformats.org/officeDocument/2006/relationships/hyperlink" Target="https://xbrl.efrag.org/e-esrs/esrs-set1-2023.html" TargetMode="External"/><Relationship Id="rId1176" Type="http://schemas.openxmlformats.org/officeDocument/2006/relationships/hyperlink" Target="https://xbrl.efrag.org/e-esrs/esrs-set1-2023.html" TargetMode="External"/><Relationship Id="rId101" Type="http://schemas.openxmlformats.org/officeDocument/2006/relationships/hyperlink" Target="https://xbrl.efrag.org/e-esrs/esrs-set1-2023.html" TargetMode="External"/><Relationship Id="rId185" Type="http://schemas.openxmlformats.org/officeDocument/2006/relationships/hyperlink" Target="https://xbrl.efrag.org/e-esrs/esrs-set1-2023.html" TargetMode="External"/><Relationship Id="rId406" Type="http://schemas.openxmlformats.org/officeDocument/2006/relationships/hyperlink" Target="https://xbrl.efrag.org/e-esrs/esrs-set1-2023.html" TargetMode="External"/><Relationship Id="rId960" Type="http://schemas.openxmlformats.org/officeDocument/2006/relationships/hyperlink" Target="https://xbrl.efrag.org/e-esrs/esrs-set1-2023.html" TargetMode="External"/><Relationship Id="rId1036" Type="http://schemas.openxmlformats.org/officeDocument/2006/relationships/hyperlink" Target="https://xbrl.efrag.org/e-esrs/esrs-set1-2023.html" TargetMode="External"/><Relationship Id="rId1243" Type="http://schemas.openxmlformats.org/officeDocument/2006/relationships/hyperlink" Target="https://xbrl.efrag.org/e-esrs/esrs-set1-2023.html" TargetMode="External"/><Relationship Id="rId392" Type="http://schemas.openxmlformats.org/officeDocument/2006/relationships/hyperlink" Target="https://xbrl.efrag.org/e-esrs/esrs-set1-2023.html" TargetMode="External"/><Relationship Id="rId613" Type="http://schemas.openxmlformats.org/officeDocument/2006/relationships/hyperlink" Target="https://xbrl.efrag.org/e-esrs/esrs-set1-2023.html" TargetMode="External"/><Relationship Id="rId697" Type="http://schemas.openxmlformats.org/officeDocument/2006/relationships/hyperlink" Target="https://xbrl.efrag.org/e-esrs/esrs-set1-2023.html" TargetMode="External"/><Relationship Id="rId820" Type="http://schemas.openxmlformats.org/officeDocument/2006/relationships/hyperlink" Target="https://xbrl.efrag.org/e-esrs/esrs-set1-2023.html" TargetMode="External"/><Relationship Id="rId918" Type="http://schemas.openxmlformats.org/officeDocument/2006/relationships/hyperlink" Target="https://xbrl.efrag.org/e-esrs/esrs-set1-2023.html" TargetMode="External"/><Relationship Id="rId252" Type="http://schemas.openxmlformats.org/officeDocument/2006/relationships/hyperlink" Target="https://xbrl.efrag.org/e-esrs/esrs-set1-2023.html" TargetMode="External"/><Relationship Id="rId1103" Type="http://schemas.openxmlformats.org/officeDocument/2006/relationships/hyperlink" Target="https://xbrl.efrag.org/e-esrs/esrs-set1-2023.html" TargetMode="External"/><Relationship Id="rId1187" Type="http://schemas.openxmlformats.org/officeDocument/2006/relationships/hyperlink" Target="https://xbrl.efrag.org/e-esrs/esrs-set1-2023.html" TargetMode="External"/><Relationship Id="rId1310" Type="http://schemas.openxmlformats.org/officeDocument/2006/relationships/hyperlink" Target="https://xbrl.efrag.org/e-esrs/esrs-set1-2023.html" TargetMode="External"/><Relationship Id="rId47" Type="http://schemas.openxmlformats.org/officeDocument/2006/relationships/hyperlink" Target="https://xbrl.efrag.org/e-esrs/esrs-set1-2023.html" TargetMode="External"/><Relationship Id="rId112" Type="http://schemas.openxmlformats.org/officeDocument/2006/relationships/hyperlink" Target="https://xbrl.efrag.org/e-esrs/esrs-set1-2023.html" TargetMode="External"/><Relationship Id="rId557" Type="http://schemas.openxmlformats.org/officeDocument/2006/relationships/hyperlink" Target="https://xbrl.efrag.org/e-esrs/esrs-set1-2023.html" TargetMode="External"/><Relationship Id="rId764" Type="http://schemas.openxmlformats.org/officeDocument/2006/relationships/hyperlink" Target="https://xbrl.efrag.org/e-esrs/esrs-set1-2023.html" TargetMode="External"/><Relationship Id="rId971" Type="http://schemas.openxmlformats.org/officeDocument/2006/relationships/hyperlink" Target="https://xbrl.efrag.org/e-esrs/esrs-set1-2023.html" TargetMode="External"/><Relationship Id="rId196" Type="http://schemas.openxmlformats.org/officeDocument/2006/relationships/hyperlink" Target="https://xbrl.efrag.org/e-esrs/esrs-set1-2023.html" TargetMode="External"/><Relationship Id="rId417" Type="http://schemas.openxmlformats.org/officeDocument/2006/relationships/hyperlink" Target="https://xbrl.efrag.org/e-esrs/esrs-set1-2023.html" TargetMode="External"/><Relationship Id="rId624" Type="http://schemas.openxmlformats.org/officeDocument/2006/relationships/hyperlink" Target="https://xbrl.efrag.org/e-esrs/esrs-set1-2023.html" TargetMode="External"/><Relationship Id="rId831" Type="http://schemas.openxmlformats.org/officeDocument/2006/relationships/hyperlink" Target="https://xbrl.efrag.org/e-esrs/esrs-set1-2023.html" TargetMode="External"/><Relationship Id="rId1047" Type="http://schemas.openxmlformats.org/officeDocument/2006/relationships/hyperlink" Target="https://xbrl.efrag.org/e-esrs/esrs-set1-2023.html" TargetMode="External"/><Relationship Id="rId1254" Type="http://schemas.openxmlformats.org/officeDocument/2006/relationships/hyperlink" Target="https://xbrl.efrag.org/e-esrs/esrs-set1-2023.html" TargetMode="External"/><Relationship Id="rId263" Type="http://schemas.openxmlformats.org/officeDocument/2006/relationships/hyperlink" Target="https://xbrl.efrag.org/e-esrs/esrs-set1-2023.html" TargetMode="External"/><Relationship Id="rId470" Type="http://schemas.openxmlformats.org/officeDocument/2006/relationships/hyperlink" Target="https://xbrl.efrag.org/e-esrs/esrs-set1-2023.html" TargetMode="External"/><Relationship Id="rId929" Type="http://schemas.openxmlformats.org/officeDocument/2006/relationships/hyperlink" Target="https://xbrl.efrag.org/e-esrs/esrs-set1-2023.html" TargetMode="External"/><Relationship Id="rId1114" Type="http://schemas.openxmlformats.org/officeDocument/2006/relationships/hyperlink" Target="https://xbrl.efrag.org/e-esrs/esrs-set1-2023.html" TargetMode="External"/><Relationship Id="rId1321" Type="http://schemas.openxmlformats.org/officeDocument/2006/relationships/hyperlink" Target="https://xbrl.efrag.org/e-esrs/esrs-set1-2023.html" TargetMode="External"/><Relationship Id="rId58" Type="http://schemas.openxmlformats.org/officeDocument/2006/relationships/hyperlink" Target="https://xbrl.efrag.org/e-esrs/esrs-set1-2023.html" TargetMode="External"/><Relationship Id="rId123" Type="http://schemas.openxmlformats.org/officeDocument/2006/relationships/hyperlink" Target="https://xbrl.efrag.org/e-esrs/esrs-set1-2023.html" TargetMode="External"/><Relationship Id="rId330" Type="http://schemas.openxmlformats.org/officeDocument/2006/relationships/hyperlink" Target="https://xbrl.efrag.org/e-esrs/esrs-set1-2023.html" TargetMode="External"/><Relationship Id="rId568" Type="http://schemas.openxmlformats.org/officeDocument/2006/relationships/hyperlink" Target="https://xbrl.efrag.org/e-esrs/esrs-set1-2023.html" TargetMode="External"/><Relationship Id="rId775" Type="http://schemas.openxmlformats.org/officeDocument/2006/relationships/hyperlink" Target="https://xbrl.efrag.org/e-esrs/esrs-set1-2023.html" TargetMode="External"/><Relationship Id="rId982" Type="http://schemas.openxmlformats.org/officeDocument/2006/relationships/hyperlink" Target="https://xbrl.efrag.org/e-esrs/esrs-set1-2023.html" TargetMode="External"/><Relationship Id="rId1198" Type="http://schemas.openxmlformats.org/officeDocument/2006/relationships/hyperlink" Target="https://xbrl.efrag.org/e-esrs/esrs-set1-2023.html" TargetMode="External"/><Relationship Id="rId428" Type="http://schemas.openxmlformats.org/officeDocument/2006/relationships/hyperlink" Target="https://xbrl.efrag.org/e-esrs/esrs-set1-2023.html" TargetMode="External"/><Relationship Id="rId635" Type="http://schemas.openxmlformats.org/officeDocument/2006/relationships/hyperlink" Target="https://xbrl.efrag.org/e-esrs/esrs-set1-2023.html" TargetMode="External"/><Relationship Id="rId842" Type="http://schemas.openxmlformats.org/officeDocument/2006/relationships/hyperlink" Target="https://xbrl.efrag.org/e-esrs/esrs-set1-2023.html" TargetMode="External"/><Relationship Id="rId1058" Type="http://schemas.openxmlformats.org/officeDocument/2006/relationships/hyperlink" Target="https://xbrl.efrag.org/e-esrs/esrs-set1-2023.html" TargetMode="External"/><Relationship Id="rId1265" Type="http://schemas.openxmlformats.org/officeDocument/2006/relationships/hyperlink" Target="https://xbrl.efrag.org/e-esrs/esrs-set1-2023.html" TargetMode="External"/><Relationship Id="rId274" Type="http://schemas.openxmlformats.org/officeDocument/2006/relationships/hyperlink" Target="https://xbrl.efrag.org/e-esrs/esrs-set1-2023.html" TargetMode="External"/><Relationship Id="rId481" Type="http://schemas.openxmlformats.org/officeDocument/2006/relationships/hyperlink" Target="https://xbrl.efrag.org/e-esrs/esrs-set1-2023.html" TargetMode="External"/><Relationship Id="rId702" Type="http://schemas.openxmlformats.org/officeDocument/2006/relationships/hyperlink" Target="https://xbrl.efrag.org/e-esrs/esrs-set1-2023.html" TargetMode="External"/><Relationship Id="rId1125" Type="http://schemas.openxmlformats.org/officeDocument/2006/relationships/hyperlink" Target="https://xbrl.efrag.org/e-esrs/esrs-set1-2023.html" TargetMode="External"/><Relationship Id="rId1332" Type="http://schemas.openxmlformats.org/officeDocument/2006/relationships/hyperlink" Target="https://xbrl.efrag.org/e-esrs/esrs-set1-2023.html" TargetMode="External"/><Relationship Id="rId69" Type="http://schemas.openxmlformats.org/officeDocument/2006/relationships/hyperlink" Target="https://xbrl.efrag.org/e-esrs/esrs-set1-2023.html" TargetMode="External"/><Relationship Id="rId134" Type="http://schemas.openxmlformats.org/officeDocument/2006/relationships/hyperlink" Target="https://xbrl.efrag.org/e-esrs/esrs-set1-2023.html" TargetMode="External"/><Relationship Id="rId579" Type="http://schemas.openxmlformats.org/officeDocument/2006/relationships/hyperlink" Target="https://xbrl.efrag.org/e-esrs/esrs-set1-2023.html" TargetMode="External"/><Relationship Id="rId786" Type="http://schemas.openxmlformats.org/officeDocument/2006/relationships/hyperlink" Target="https://xbrl.efrag.org/e-esrs/esrs-set1-2023.html" TargetMode="External"/><Relationship Id="rId993" Type="http://schemas.openxmlformats.org/officeDocument/2006/relationships/hyperlink" Target="https://xbrl.efrag.org/e-esrs/esrs-set1-2023.html" TargetMode="External"/><Relationship Id="rId341" Type="http://schemas.openxmlformats.org/officeDocument/2006/relationships/hyperlink" Target="https://xbrl.efrag.org/e-esrs/esrs-set1-2023.html" TargetMode="External"/><Relationship Id="rId439" Type="http://schemas.openxmlformats.org/officeDocument/2006/relationships/hyperlink" Target="https://xbrl.efrag.org/e-esrs/esrs-set1-2023.html" TargetMode="External"/><Relationship Id="rId646" Type="http://schemas.openxmlformats.org/officeDocument/2006/relationships/hyperlink" Target="https://xbrl.efrag.org/e-esrs/esrs-set1-2023.html" TargetMode="External"/><Relationship Id="rId1069" Type="http://schemas.openxmlformats.org/officeDocument/2006/relationships/hyperlink" Target="https://xbrl.efrag.org/e-esrs/esrs-set1-2023.html" TargetMode="External"/><Relationship Id="rId1276" Type="http://schemas.openxmlformats.org/officeDocument/2006/relationships/hyperlink" Target="https://xbrl.efrag.org/e-esrs/esrs-set1-2023.html" TargetMode="External"/><Relationship Id="rId201" Type="http://schemas.openxmlformats.org/officeDocument/2006/relationships/hyperlink" Target="https://xbrl.efrag.org/e-esrs/esrs-set1-2023.html" TargetMode="External"/><Relationship Id="rId285" Type="http://schemas.openxmlformats.org/officeDocument/2006/relationships/hyperlink" Target="https://xbrl.efrag.org/e-esrs/esrs-set1-2023.html" TargetMode="External"/><Relationship Id="rId506" Type="http://schemas.openxmlformats.org/officeDocument/2006/relationships/hyperlink" Target="https://xbrl.efrag.org/e-esrs/esrs-set1-2023.html" TargetMode="External"/><Relationship Id="rId853" Type="http://schemas.openxmlformats.org/officeDocument/2006/relationships/hyperlink" Target="https://xbrl.efrag.org/e-esrs/esrs-set1-2023.html" TargetMode="External"/><Relationship Id="rId1136" Type="http://schemas.openxmlformats.org/officeDocument/2006/relationships/hyperlink" Target="https://xbrl.efrag.org/e-esrs/esrs-set1-2023.html" TargetMode="External"/><Relationship Id="rId492" Type="http://schemas.openxmlformats.org/officeDocument/2006/relationships/hyperlink" Target="https://xbrl.efrag.org/e-esrs/esrs-set1-2023.html" TargetMode="External"/><Relationship Id="rId713" Type="http://schemas.openxmlformats.org/officeDocument/2006/relationships/hyperlink" Target="https://xbrl.efrag.org/e-esrs/esrs-set1-2023.html" TargetMode="External"/><Relationship Id="rId797" Type="http://schemas.openxmlformats.org/officeDocument/2006/relationships/hyperlink" Target="https://xbrl.efrag.org/e-esrs/esrs-set1-2023.html" TargetMode="External"/><Relationship Id="rId920" Type="http://schemas.openxmlformats.org/officeDocument/2006/relationships/hyperlink" Target="https://xbrl.efrag.org/e-esrs/esrs-set1-2023.html" TargetMode="External"/><Relationship Id="rId145" Type="http://schemas.openxmlformats.org/officeDocument/2006/relationships/hyperlink" Target="https://xbrl.efrag.org/e-esrs/esrs-set1-2023.html" TargetMode="External"/><Relationship Id="rId352" Type="http://schemas.openxmlformats.org/officeDocument/2006/relationships/hyperlink" Target="https://xbrl.efrag.org/e-esrs/esrs-set1-2023.html" TargetMode="External"/><Relationship Id="rId1203" Type="http://schemas.openxmlformats.org/officeDocument/2006/relationships/hyperlink" Target="https://xbrl.efrag.org/e-esrs/esrs-set1-2023.html" TargetMode="External"/><Relationship Id="rId1287" Type="http://schemas.openxmlformats.org/officeDocument/2006/relationships/hyperlink" Target="https://xbrl.efrag.org/e-esrs/esrs-set1-2023.html" TargetMode="External"/><Relationship Id="rId212" Type="http://schemas.openxmlformats.org/officeDocument/2006/relationships/hyperlink" Target="https://xbrl.efrag.org/e-esrs/esrs-set1-2023.html" TargetMode="External"/><Relationship Id="rId657" Type="http://schemas.openxmlformats.org/officeDocument/2006/relationships/hyperlink" Target="https://xbrl.efrag.org/e-esrs/esrs-set1-2023.html" TargetMode="External"/><Relationship Id="rId864" Type="http://schemas.openxmlformats.org/officeDocument/2006/relationships/hyperlink" Target="https://xbrl.efrag.org/e-esrs/esrs-set1-2023.html" TargetMode="External"/><Relationship Id="rId296" Type="http://schemas.openxmlformats.org/officeDocument/2006/relationships/hyperlink" Target="https://xbrl.efrag.org/e-esrs/esrs-set1-2023.html" TargetMode="External"/><Relationship Id="rId517" Type="http://schemas.openxmlformats.org/officeDocument/2006/relationships/hyperlink" Target="https://xbrl.efrag.org/e-esrs/esrs-set1-2023.html" TargetMode="External"/><Relationship Id="rId724" Type="http://schemas.openxmlformats.org/officeDocument/2006/relationships/hyperlink" Target="https://xbrl.efrag.org/e-esrs/esrs-set1-2023.html" TargetMode="External"/><Relationship Id="rId931" Type="http://schemas.openxmlformats.org/officeDocument/2006/relationships/hyperlink" Target="https://xbrl.efrag.org/e-esrs/esrs-set1-2023.html" TargetMode="External"/><Relationship Id="rId1147" Type="http://schemas.openxmlformats.org/officeDocument/2006/relationships/hyperlink" Target="https://xbrl.efrag.org/e-esrs/esrs-set1-2023.html" TargetMode="External"/><Relationship Id="rId60" Type="http://schemas.openxmlformats.org/officeDocument/2006/relationships/hyperlink" Target="https://xbrl.efrag.org/e-esrs/esrs-set1-2023.html" TargetMode="External"/><Relationship Id="rId156" Type="http://schemas.openxmlformats.org/officeDocument/2006/relationships/hyperlink" Target="https://xbrl.efrag.org/e-esrs/esrs-set1-2023.html" TargetMode="External"/><Relationship Id="rId363" Type="http://schemas.openxmlformats.org/officeDocument/2006/relationships/hyperlink" Target="https://xbrl.efrag.org/e-esrs/esrs-set1-2023.html" TargetMode="External"/><Relationship Id="rId570" Type="http://schemas.openxmlformats.org/officeDocument/2006/relationships/hyperlink" Target="https://xbrl.efrag.org/e-esrs/esrs-set1-2023.html" TargetMode="External"/><Relationship Id="rId1007" Type="http://schemas.openxmlformats.org/officeDocument/2006/relationships/hyperlink" Target="https://xbrl.efrag.org/e-esrs/esrs-set1-2023.html" TargetMode="External"/><Relationship Id="rId1214" Type="http://schemas.openxmlformats.org/officeDocument/2006/relationships/hyperlink" Target="https://xbrl.efrag.org/e-esrs/esrs-set1-2023.html" TargetMode="External"/><Relationship Id="rId223" Type="http://schemas.openxmlformats.org/officeDocument/2006/relationships/hyperlink" Target="https://xbrl.efrag.org/e-esrs/esrs-set1-2023.html" TargetMode="External"/><Relationship Id="rId430" Type="http://schemas.openxmlformats.org/officeDocument/2006/relationships/hyperlink" Target="https://xbrl.efrag.org/e-esrs/esrs-set1-2023.html" TargetMode="External"/><Relationship Id="rId668" Type="http://schemas.openxmlformats.org/officeDocument/2006/relationships/hyperlink" Target="https://xbrl.efrag.org/e-esrs/esrs-set1-2023.html" TargetMode="External"/><Relationship Id="rId875" Type="http://schemas.openxmlformats.org/officeDocument/2006/relationships/hyperlink" Target="https://xbrl.efrag.org/e-esrs/esrs-set1-2023.html" TargetMode="External"/><Relationship Id="rId1060" Type="http://schemas.openxmlformats.org/officeDocument/2006/relationships/hyperlink" Target="https://xbrl.efrag.org/e-esrs/esrs-set1-2023.html" TargetMode="External"/><Relationship Id="rId1298" Type="http://schemas.openxmlformats.org/officeDocument/2006/relationships/hyperlink" Target="https://xbrl.efrag.org/e-esrs/esrs-set1-2023.html" TargetMode="External"/><Relationship Id="rId18" Type="http://schemas.openxmlformats.org/officeDocument/2006/relationships/hyperlink" Target="https://xbrl.efrag.org/e-esrs/esrs-set1-2023.html" TargetMode="External"/><Relationship Id="rId528" Type="http://schemas.openxmlformats.org/officeDocument/2006/relationships/hyperlink" Target="https://xbrl.efrag.org/e-esrs/esrs-set1-2023.html" TargetMode="External"/><Relationship Id="rId735" Type="http://schemas.openxmlformats.org/officeDocument/2006/relationships/hyperlink" Target="https://xbrl.efrag.org/e-esrs/esrs-set1-2023.html" TargetMode="External"/><Relationship Id="rId942" Type="http://schemas.openxmlformats.org/officeDocument/2006/relationships/hyperlink" Target="https://xbrl.efrag.org/e-esrs/esrs-set1-2023.html" TargetMode="External"/><Relationship Id="rId1158" Type="http://schemas.openxmlformats.org/officeDocument/2006/relationships/hyperlink" Target="https://xbrl.efrag.org/e-esrs/esrs-set1-2023.html" TargetMode="External"/><Relationship Id="rId167" Type="http://schemas.openxmlformats.org/officeDocument/2006/relationships/hyperlink" Target="https://xbrl.efrag.org/e-esrs/esrs-set1-2023.html" TargetMode="External"/><Relationship Id="rId374" Type="http://schemas.openxmlformats.org/officeDocument/2006/relationships/hyperlink" Target="https://xbrl.efrag.org/e-esrs/esrs-set1-2023.html" TargetMode="External"/><Relationship Id="rId581" Type="http://schemas.openxmlformats.org/officeDocument/2006/relationships/hyperlink" Target="https://xbrl.efrag.org/e-esrs/esrs-set1-2023.html" TargetMode="External"/><Relationship Id="rId1018" Type="http://schemas.openxmlformats.org/officeDocument/2006/relationships/hyperlink" Target="https://xbrl.efrag.org/e-esrs/esrs-set1-2023.html" TargetMode="External"/><Relationship Id="rId1225" Type="http://schemas.openxmlformats.org/officeDocument/2006/relationships/hyperlink" Target="https://xbrl.efrag.org/e-esrs/esrs-set1-2023.html" TargetMode="External"/><Relationship Id="rId71" Type="http://schemas.openxmlformats.org/officeDocument/2006/relationships/hyperlink" Target="https://xbrl.efrag.org/e-esrs/esrs-set1-2023.html" TargetMode="External"/><Relationship Id="rId234" Type="http://schemas.openxmlformats.org/officeDocument/2006/relationships/hyperlink" Target="https://xbrl.efrag.org/e-esrs/esrs-set1-2023.html" TargetMode="External"/><Relationship Id="rId679" Type="http://schemas.openxmlformats.org/officeDocument/2006/relationships/hyperlink" Target="https://xbrl.efrag.org/e-esrs/esrs-set1-2023.html" TargetMode="External"/><Relationship Id="rId802" Type="http://schemas.openxmlformats.org/officeDocument/2006/relationships/hyperlink" Target="https://xbrl.efrag.org/e-esrs/esrs-set1-2023.html" TargetMode="External"/><Relationship Id="rId886" Type="http://schemas.openxmlformats.org/officeDocument/2006/relationships/hyperlink" Target="https://xbrl.efrag.org/e-esrs/esrs-set1-2023.html" TargetMode="External"/><Relationship Id="rId2" Type="http://schemas.openxmlformats.org/officeDocument/2006/relationships/hyperlink" Target="https://xbrl.efrag.org/e-esrs/esrs-set1-2023.html" TargetMode="External"/><Relationship Id="rId29" Type="http://schemas.openxmlformats.org/officeDocument/2006/relationships/hyperlink" Target="https://xbrl.efrag.org/e-esrs/esrs-set1-2023.html" TargetMode="External"/><Relationship Id="rId441" Type="http://schemas.openxmlformats.org/officeDocument/2006/relationships/hyperlink" Target="https://xbrl.efrag.org/e-esrs/esrs-set1-2023.html" TargetMode="External"/><Relationship Id="rId539" Type="http://schemas.openxmlformats.org/officeDocument/2006/relationships/hyperlink" Target="https://xbrl.efrag.org/e-esrs/esrs-set1-2023.html" TargetMode="External"/><Relationship Id="rId746" Type="http://schemas.openxmlformats.org/officeDocument/2006/relationships/hyperlink" Target="https://xbrl.efrag.org/e-esrs/esrs-set1-2023.html" TargetMode="External"/><Relationship Id="rId1071" Type="http://schemas.openxmlformats.org/officeDocument/2006/relationships/hyperlink" Target="https://xbrl.efrag.org/e-esrs/esrs-set1-2023.html" TargetMode="External"/><Relationship Id="rId1169" Type="http://schemas.openxmlformats.org/officeDocument/2006/relationships/hyperlink" Target="https://xbrl.efrag.org/e-esrs/esrs-set1-2023.html" TargetMode="External"/><Relationship Id="rId178" Type="http://schemas.openxmlformats.org/officeDocument/2006/relationships/hyperlink" Target="https://xbrl.efrag.org/e-esrs/esrs-set1-2023.html" TargetMode="External"/><Relationship Id="rId301" Type="http://schemas.openxmlformats.org/officeDocument/2006/relationships/hyperlink" Target="https://xbrl.efrag.org/e-esrs/esrs-set1-2023.html" TargetMode="External"/><Relationship Id="rId953" Type="http://schemas.openxmlformats.org/officeDocument/2006/relationships/hyperlink" Target="https://xbrl.efrag.org/e-esrs/esrs-set1-2023.html" TargetMode="External"/><Relationship Id="rId1029" Type="http://schemas.openxmlformats.org/officeDocument/2006/relationships/hyperlink" Target="https://xbrl.efrag.org/e-esrs/esrs-set1-2023.html" TargetMode="External"/><Relationship Id="rId1236" Type="http://schemas.openxmlformats.org/officeDocument/2006/relationships/hyperlink" Target="https://xbrl.efrag.org/e-esrs/esrs-set1-2023.html" TargetMode="External"/><Relationship Id="rId82" Type="http://schemas.openxmlformats.org/officeDocument/2006/relationships/hyperlink" Target="https://xbrl.efrag.org/e-esrs/esrs-set1-2023.html" TargetMode="External"/><Relationship Id="rId385" Type="http://schemas.openxmlformats.org/officeDocument/2006/relationships/hyperlink" Target="https://xbrl.efrag.org/e-esrs/esrs-set1-2023.html" TargetMode="External"/><Relationship Id="rId592" Type="http://schemas.openxmlformats.org/officeDocument/2006/relationships/hyperlink" Target="https://xbrl.efrag.org/e-esrs/esrs-set1-2023.html" TargetMode="External"/><Relationship Id="rId606" Type="http://schemas.openxmlformats.org/officeDocument/2006/relationships/hyperlink" Target="https://xbrl.efrag.org/e-esrs/esrs-set1-2023.html" TargetMode="External"/><Relationship Id="rId813" Type="http://schemas.openxmlformats.org/officeDocument/2006/relationships/hyperlink" Target="https://xbrl.efrag.org/e-esrs/esrs-set1-2023.html" TargetMode="External"/><Relationship Id="rId245" Type="http://schemas.openxmlformats.org/officeDocument/2006/relationships/hyperlink" Target="https://xbrl.efrag.org/e-esrs/esrs-set1-2023.html" TargetMode="External"/><Relationship Id="rId452" Type="http://schemas.openxmlformats.org/officeDocument/2006/relationships/hyperlink" Target="https://xbrl.efrag.org/e-esrs/esrs-set1-2023.html" TargetMode="External"/><Relationship Id="rId897" Type="http://schemas.openxmlformats.org/officeDocument/2006/relationships/hyperlink" Target="https://xbrl.efrag.org/e-esrs/esrs-set1-2023.html" TargetMode="External"/><Relationship Id="rId1082" Type="http://schemas.openxmlformats.org/officeDocument/2006/relationships/hyperlink" Target="https://xbrl.efrag.org/e-esrs/esrs-set1-2023.html" TargetMode="External"/><Relationship Id="rId1303" Type="http://schemas.openxmlformats.org/officeDocument/2006/relationships/hyperlink" Target="https://xbrl.efrag.org/e-esrs/esrs-set1-2023.html" TargetMode="External"/><Relationship Id="rId105" Type="http://schemas.openxmlformats.org/officeDocument/2006/relationships/hyperlink" Target="https://xbrl.efrag.org/e-esrs/esrs-set1-2023.html" TargetMode="External"/><Relationship Id="rId312" Type="http://schemas.openxmlformats.org/officeDocument/2006/relationships/hyperlink" Target="https://xbrl.efrag.org/e-esrs/esrs-set1-2023.html" TargetMode="External"/><Relationship Id="rId757" Type="http://schemas.openxmlformats.org/officeDocument/2006/relationships/hyperlink" Target="https://xbrl.efrag.org/e-esrs/esrs-set1-2023.html" TargetMode="External"/><Relationship Id="rId964" Type="http://schemas.openxmlformats.org/officeDocument/2006/relationships/hyperlink" Target="https://xbrl.efrag.org/e-esrs/esrs-set1-2023.html" TargetMode="External"/><Relationship Id="rId93" Type="http://schemas.openxmlformats.org/officeDocument/2006/relationships/hyperlink" Target="https://xbrl.efrag.org/e-esrs/esrs-set1-2023.html" TargetMode="External"/><Relationship Id="rId189" Type="http://schemas.openxmlformats.org/officeDocument/2006/relationships/hyperlink" Target="https://xbrl.efrag.org/e-esrs/esrs-set1-2023.html" TargetMode="External"/><Relationship Id="rId396" Type="http://schemas.openxmlformats.org/officeDocument/2006/relationships/hyperlink" Target="https://xbrl.efrag.org/e-esrs/esrs-set1-2023.html" TargetMode="External"/><Relationship Id="rId617" Type="http://schemas.openxmlformats.org/officeDocument/2006/relationships/hyperlink" Target="https://xbrl.efrag.org/e-esrs/esrs-set1-2023.html" TargetMode="External"/><Relationship Id="rId824" Type="http://schemas.openxmlformats.org/officeDocument/2006/relationships/hyperlink" Target="https://xbrl.efrag.org/e-esrs/esrs-set1-2023.html" TargetMode="External"/><Relationship Id="rId1247" Type="http://schemas.openxmlformats.org/officeDocument/2006/relationships/hyperlink" Target="https://xbrl.efrag.org/e-esrs/esrs-set1-2023.html" TargetMode="External"/><Relationship Id="rId256" Type="http://schemas.openxmlformats.org/officeDocument/2006/relationships/hyperlink" Target="https://xbrl.efrag.org/e-esrs/esrs-set1-2023.html" TargetMode="External"/><Relationship Id="rId463" Type="http://schemas.openxmlformats.org/officeDocument/2006/relationships/hyperlink" Target="https://xbrl.efrag.org/e-esrs/esrs-set1-2023.html" TargetMode="External"/><Relationship Id="rId670" Type="http://schemas.openxmlformats.org/officeDocument/2006/relationships/hyperlink" Target="https://xbrl.efrag.org/e-esrs/esrs-set1-2023.html" TargetMode="External"/><Relationship Id="rId1093" Type="http://schemas.openxmlformats.org/officeDocument/2006/relationships/hyperlink" Target="https://xbrl.efrag.org/e-esrs/esrs-set1-2023.html" TargetMode="External"/><Relationship Id="rId1107" Type="http://schemas.openxmlformats.org/officeDocument/2006/relationships/hyperlink" Target="https://xbrl.efrag.org/e-esrs/esrs-set1-2023.html" TargetMode="External"/><Relationship Id="rId1314" Type="http://schemas.openxmlformats.org/officeDocument/2006/relationships/hyperlink" Target="https://xbrl.efrag.org/e-esrs/esrs-set1-2023.html" TargetMode="External"/><Relationship Id="rId116" Type="http://schemas.openxmlformats.org/officeDocument/2006/relationships/hyperlink" Target="https://xbrl.efrag.org/e-esrs/esrs-set1-2023.html" TargetMode="External"/><Relationship Id="rId323" Type="http://schemas.openxmlformats.org/officeDocument/2006/relationships/hyperlink" Target="https://xbrl.efrag.org/e-esrs/esrs-set1-2023.html" TargetMode="External"/><Relationship Id="rId530" Type="http://schemas.openxmlformats.org/officeDocument/2006/relationships/hyperlink" Target="https://xbrl.efrag.org/e-esrs/esrs-set1-2023.html" TargetMode="External"/><Relationship Id="rId768" Type="http://schemas.openxmlformats.org/officeDocument/2006/relationships/hyperlink" Target="https://xbrl.efrag.org/e-esrs/esrs-set1-2023.html" TargetMode="External"/><Relationship Id="rId975" Type="http://schemas.openxmlformats.org/officeDocument/2006/relationships/hyperlink" Target="https://xbrl.efrag.org/e-esrs/esrs-set1-2023.html" TargetMode="External"/><Relationship Id="rId1160" Type="http://schemas.openxmlformats.org/officeDocument/2006/relationships/hyperlink" Target="https://xbrl.efrag.org/e-esrs/esrs-set1-2023.html" TargetMode="External"/><Relationship Id="rId20" Type="http://schemas.openxmlformats.org/officeDocument/2006/relationships/hyperlink" Target="https://xbrl.efrag.org/e-esrs/esrs-set1-2023.html" TargetMode="External"/><Relationship Id="rId628" Type="http://schemas.openxmlformats.org/officeDocument/2006/relationships/hyperlink" Target="https://xbrl.efrag.org/e-esrs/esrs-set1-2023.html" TargetMode="External"/><Relationship Id="rId835" Type="http://schemas.openxmlformats.org/officeDocument/2006/relationships/hyperlink" Target="https://xbrl.efrag.org/e-esrs/esrs-set1-2023.html" TargetMode="External"/><Relationship Id="rId1258" Type="http://schemas.openxmlformats.org/officeDocument/2006/relationships/hyperlink" Target="https://xbrl.efrag.org/e-esrs/esrs-set1-2023.html" TargetMode="External"/><Relationship Id="rId267" Type="http://schemas.openxmlformats.org/officeDocument/2006/relationships/hyperlink" Target="https://xbrl.efrag.org/e-esrs/esrs-set1-2023.html" TargetMode="External"/><Relationship Id="rId474" Type="http://schemas.openxmlformats.org/officeDocument/2006/relationships/hyperlink" Target="https://xbrl.efrag.org/e-esrs/esrs-set1-2023.html" TargetMode="External"/><Relationship Id="rId1020" Type="http://schemas.openxmlformats.org/officeDocument/2006/relationships/hyperlink" Target="https://xbrl.efrag.org/e-esrs/esrs-set1-2023.html" TargetMode="External"/><Relationship Id="rId1118" Type="http://schemas.openxmlformats.org/officeDocument/2006/relationships/hyperlink" Target="https://xbrl.efrag.org/e-esrs/esrs-set1-2023.html" TargetMode="External"/><Relationship Id="rId1325" Type="http://schemas.openxmlformats.org/officeDocument/2006/relationships/hyperlink" Target="https://xbrl.efrag.org/e-esrs/esrs-set1-2023.html" TargetMode="External"/><Relationship Id="rId127" Type="http://schemas.openxmlformats.org/officeDocument/2006/relationships/hyperlink" Target="https://xbrl.efrag.org/e-esrs/esrs-set1-2023.html" TargetMode="External"/><Relationship Id="rId681" Type="http://schemas.openxmlformats.org/officeDocument/2006/relationships/hyperlink" Target="https://xbrl.efrag.org/e-esrs/esrs-set1-2023.html" TargetMode="External"/><Relationship Id="rId779" Type="http://schemas.openxmlformats.org/officeDocument/2006/relationships/hyperlink" Target="https://xbrl.efrag.org/e-esrs/esrs-set1-2023.html" TargetMode="External"/><Relationship Id="rId902" Type="http://schemas.openxmlformats.org/officeDocument/2006/relationships/hyperlink" Target="https://xbrl.efrag.org/e-esrs/esrs-set1-2023.html" TargetMode="External"/><Relationship Id="rId986" Type="http://schemas.openxmlformats.org/officeDocument/2006/relationships/hyperlink" Target="https://xbrl.efrag.org/e-esrs/esrs-set1-2023.html" TargetMode="External"/><Relationship Id="rId31" Type="http://schemas.openxmlformats.org/officeDocument/2006/relationships/hyperlink" Target="https://xbrl.efrag.org/e-esrs/esrs-set1-2023.html" TargetMode="External"/><Relationship Id="rId334" Type="http://schemas.openxmlformats.org/officeDocument/2006/relationships/hyperlink" Target="https://xbrl.efrag.org/e-esrs/esrs-set1-2023.html" TargetMode="External"/><Relationship Id="rId541" Type="http://schemas.openxmlformats.org/officeDocument/2006/relationships/hyperlink" Target="https://xbrl.efrag.org/e-esrs/esrs-set1-2023.html" TargetMode="External"/><Relationship Id="rId639" Type="http://schemas.openxmlformats.org/officeDocument/2006/relationships/hyperlink" Target="https://xbrl.efrag.org/e-esrs/esrs-set1-2023.html" TargetMode="External"/><Relationship Id="rId1171" Type="http://schemas.openxmlformats.org/officeDocument/2006/relationships/hyperlink" Target="https://xbrl.efrag.org/e-esrs/esrs-set1-2023.html" TargetMode="External"/><Relationship Id="rId1269" Type="http://schemas.openxmlformats.org/officeDocument/2006/relationships/hyperlink" Target="https://xbrl.efrag.org/e-esrs/esrs-set1-2023.html" TargetMode="External"/><Relationship Id="rId180" Type="http://schemas.openxmlformats.org/officeDocument/2006/relationships/hyperlink" Target="https://xbrl.efrag.org/e-esrs/esrs-set1-2023.html" TargetMode="External"/><Relationship Id="rId278" Type="http://schemas.openxmlformats.org/officeDocument/2006/relationships/hyperlink" Target="https://xbrl.efrag.org/e-esrs/esrs-set1-2023.html" TargetMode="External"/><Relationship Id="rId401" Type="http://schemas.openxmlformats.org/officeDocument/2006/relationships/hyperlink" Target="https://xbrl.efrag.org/e-esrs/esrs-set1-2023.html" TargetMode="External"/><Relationship Id="rId846" Type="http://schemas.openxmlformats.org/officeDocument/2006/relationships/hyperlink" Target="https://xbrl.efrag.org/e-esrs/esrs-set1-2023.html" TargetMode="External"/><Relationship Id="rId1031" Type="http://schemas.openxmlformats.org/officeDocument/2006/relationships/hyperlink" Target="https://xbrl.efrag.org/e-esrs/esrs-set1-2023.html" TargetMode="External"/><Relationship Id="rId1129" Type="http://schemas.openxmlformats.org/officeDocument/2006/relationships/hyperlink" Target="https://xbrl.efrag.org/e-esrs/esrs-set1-2023.html" TargetMode="External"/><Relationship Id="rId485" Type="http://schemas.openxmlformats.org/officeDocument/2006/relationships/hyperlink" Target="https://xbrl.efrag.org/e-esrs/esrs-set1-2023.html" TargetMode="External"/><Relationship Id="rId692" Type="http://schemas.openxmlformats.org/officeDocument/2006/relationships/hyperlink" Target="https://xbrl.efrag.org/e-esrs/esrs-set1-2023.html" TargetMode="External"/><Relationship Id="rId706" Type="http://schemas.openxmlformats.org/officeDocument/2006/relationships/hyperlink" Target="https://xbrl.efrag.org/e-esrs/esrs-set1-2023.html" TargetMode="External"/><Relationship Id="rId913" Type="http://schemas.openxmlformats.org/officeDocument/2006/relationships/hyperlink" Target="https://xbrl.efrag.org/e-esrs/esrs-set1-2023.html" TargetMode="External"/><Relationship Id="rId1336" Type="http://schemas.openxmlformats.org/officeDocument/2006/relationships/hyperlink" Target="https://xbrl.efrag.org/e-esrs/esrs-set1-2023.html" TargetMode="External"/><Relationship Id="rId42" Type="http://schemas.openxmlformats.org/officeDocument/2006/relationships/hyperlink" Target="https://xbrl.efrag.org/e-esrs/esrs-set1-2023.html" TargetMode="External"/><Relationship Id="rId138" Type="http://schemas.openxmlformats.org/officeDocument/2006/relationships/hyperlink" Target="https://xbrl.efrag.org/e-esrs/esrs-set1-2023.html" TargetMode="External"/><Relationship Id="rId345" Type="http://schemas.openxmlformats.org/officeDocument/2006/relationships/hyperlink" Target="https://xbrl.efrag.org/e-esrs/esrs-set1-2023.html" TargetMode="External"/><Relationship Id="rId552" Type="http://schemas.openxmlformats.org/officeDocument/2006/relationships/hyperlink" Target="https://xbrl.efrag.org/e-esrs/esrs-set1-2023.html" TargetMode="External"/><Relationship Id="rId997" Type="http://schemas.openxmlformats.org/officeDocument/2006/relationships/hyperlink" Target="https://xbrl.efrag.org/e-esrs/esrs-set1-2023.html" TargetMode="External"/><Relationship Id="rId1182" Type="http://schemas.openxmlformats.org/officeDocument/2006/relationships/hyperlink" Target="https://xbrl.efrag.org/e-esrs/esrs-set1-2023.html" TargetMode="External"/><Relationship Id="rId191" Type="http://schemas.openxmlformats.org/officeDocument/2006/relationships/hyperlink" Target="https://xbrl.efrag.org/e-esrs/esrs-set1-2023.html" TargetMode="External"/><Relationship Id="rId205" Type="http://schemas.openxmlformats.org/officeDocument/2006/relationships/hyperlink" Target="https://xbrl.efrag.org/e-esrs/esrs-set1-2023.html" TargetMode="External"/><Relationship Id="rId412" Type="http://schemas.openxmlformats.org/officeDocument/2006/relationships/hyperlink" Target="https://xbrl.efrag.org/e-esrs/esrs-set1-2023.html" TargetMode="External"/><Relationship Id="rId857" Type="http://schemas.openxmlformats.org/officeDocument/2006/relationships/hyperlink" Target="https://xbrl.efrag.org/e-esrs/esrs-set1-2023.html" TargetMode="External"/><Relationship Id="rId1042" Type="http://schemas.openxmlformats.org/officeDocument/2006/relationships/hyperlink" Target="https://xbrl.efrag.org/e-esrs/esrs-set1-2023.html" TargetMode="External"/><Relationship Id="rId289" Type="http://schemas.openxmlformats.org/officeDocument/2006/relationships/hyperlink" Target="https://xbrl.efrag.org/e-esrs/esrs-set1-2023.html" TargetMode="External"/><Relationship Id="rId496" Type="http://schemas.openxmlformats.org/officeDocument/2006/relationships/hyperlink" Target="https://xbrl.efrag.org/e-esrs/esrs-set1-2023.html" TargetMode="External"/><Relationship Id="rId717" Type="http://schemas.openxmlformats.org/officeDocument/2006/relationships/hyperlink" Target="https://xbrl.efrag.org/e-esrs/esrs-set1-2023.html" TargetMode="External"/><Relationship Id="rId924" Type="http://schemas.openxmlformats.org/officeDocument/2006/relationships/hyperlink" Target="https://xbrl.efrag.org/e-esrs/esrs-set1-2023.html" TargetMode="External"/><Relationship Id="rId53" Type="http://schemas.openxmlformats.org/officeDocument/2006/relationships/hyperlink" Target="https://xbrl.efrag.org/e-esrs/esrs-set1-2023.html" TargetMode="External"/><Relationship Id="rId149" Type="http://schemas.openxmlformats.org/officeDocument/2006/relationships/hyperlink" Target="https://xbrl.efrag.org/e-esrs/esrs-set1-2023.html" TargetMode="External"/><Relationship Id="rId356" Type="http://schemas.openxmlformats.org/officeDocument/2006/relationships/hyperlink" Target="https://xbrl.efrag.org/e-esrs/esrs-set1-2023.html" TargetMode="External"/><Relationship Id="rId563" Type="http://schemas.openxmlformats.org/officeDocument/2006/relationships/hyperlink" Target="https://xbrl.efrag.org/e-esrs/esrs-set1-2023.html" TargetMode="External"/><Relationship Id="rId770" Type="http://schemas.openxmlformats.org/officeDocument/2006/relationships/hyperlink" Target="https://xbrl.efrag.org/e-esrs/esrs-set1-2023.html" TargetMode="External"/><Relationship Id="rId1193" Type="http://schemas.openxmlformats.org/officeDocument/2006/relationships/hyperlink" Target="https://xbrl.efrag.org/e-esrs/esrs-set1-2023.html" TargetMode="External"/><Relationship Id="rId1207" Type="http://schemas.openxmlformats.org/officeDocument/2006/relationships/hyperlink" Target="https://xbrl.efrag.org/e-esrs/esrs-set1-2023.html" TargetMode="External"/><Relationship Id="rId216" Type="http://schemas.openxmlformats.org/officeDocument/2006/relationships/hyperlink" Target="https://xbrl.efrag.org/e-esrs/esrs-set1-2023.html" TargetMode="External"/><Relationship Id="rId423" Type="http://schemas.openxmlformats.org/officeDocument/2006/relationships/hyperlink" Target="https://xbrl.efrag.org/e-esrs/esrs-set1-2023.html" TargetMode="External"/><Relationship Id="rId868" Type="http://schemas.openxmlformats.org/officeDocument/2006/relationships/hyperlink" Target="https://xbrl.efrag.org/e-esrs/esrs-set1-2023.html" TargetMode="External"/><Relationship Id="rId1053" Type="http://schemas.openxmlformats.org/officeDocument/2006/relationships/hyperlink" Target="https://xbrl.efrag.org/e-esrs/esrs-set1-2023.html" TargetMode="External"/><Relationship Id="rId1260" Type="http://schemas.openxmlformats.org/officeDocument/2006/relationships/hyperlink" Target="https://xbrl.efrag.org/e-esrs/esrs-set1-2023.html" TargetMode="External"/><Relationship Id="rId630" Type="http://schemas.openxmlformats.org/officeDocument/2006/relationships/hyperlink" Target="https://xbrl.efrag.org/e-esrs/esrs-set1-2023.html" TargetMode="External"/><Relationship Id="rId728" Type="http://schemas.openxmlformats.org/officeDocument/2006/relationships/hyperlink" Target="https://xbrl.efrag.org/e-esrs/esrs-set1-2023.html" TargetMode="External"/><Relationship Id="rId935" Type="http://schemas.openxmlformats.org/officeDocument/2006/relationships/hyperlink" Target="https://xbrl.efrag.org/e-esrs/esrs-set1-2023.html" TargetMode="External"/><Relationship Id="rId64" Type="http://schemas.openxmlformats.org/officeDocument/2006/relationships/hyperlink" Target="https://xbrl.efrag.org/e-esrs/esrs-set1-2023.html" TargetMode="External"/><Relationship Id="rId367" Type="http://schemas.openxmlformats.org/officeDocument/2006/relationships/hyperlink" Target="https://xbrl.efrag.org/e-esrs/esrs-set1-2023.html" TargetMode="External"/><Relationship Id="rId574" Type="http://schemas.openxmlformats.org/officeDocument/2006/relationships/hyperlink" Target="https://xbrl.efrag.org/e-esrs/esrs-set1-2023.html" TargetMode="External"/><Relationship Id="rId1120" Type="http://schemas.openxmlformats.org/officeDocument/2006/relationships/hyperlink" Target="https://xbrl.efrag.org/e-esrs/esrs-set1-2023.html" TargetMode="External"/><Relationship Id="rId1218" Type="http://schemas.openxmlformats.org/officeDocument/2006/relationships/hyperlink" Target="https://xbrl.efrag.org/e-esrs/esrs-set1-2023.html" TargetMode="External"/><Relationship Id="rId227" Type="http://schemas.openxmlformats.org/officeDocument/2006/relationships/hyperlink" Target="https://xbrl.efrag.org/e-esrs/esrs-set1-2023.html" TargetMode="External"/><Relationship Id="rId781" Type="http://schemas.openxmlformats.org/officeDocument/2006/relationships/hyperlink" Target="https://xbrl.efrag.org/e-esrs/esrs-set1-2023.html" TargetMode="External"/><Relationship Id="rId879" Type="http://schemas.openxmlformats.org/officeDocument/2006/relationships/hyperlink" Target="https://xbrl.efrag.org/e-esrs/esrs-set1-2023.html" TargetMode="External"/><Relationship Id="rId434" Type="http://schemas.openxmlformats.org/officeDocument/2006/relationships/hyperlink" Target="https://xbrl.efrag.org/e-esrs/esrs-set1-2023.html" TargetMode="External"/><Relationship Id="rId641" Type="http://schemas.openxmlformats.org/officeDocument/2006/relationships/hyperlink" Target="https://xbrl.efrag.org/e-esrs/esrs-set1-2023.html" TargetMode="External"/><Relationship Id="rId739" Type="http://schemas.openxmlformats.org/officeDocument/2006/relationships/hyperlink" Target="https://xbrl.efrag.org/e-esrs/esrs-set1-2023.html" TargetMode="External"/><Relationship Id="rId1064" Type="http://schemas.openxmlformats.org/officeDocument/2006/relationships/hyperlink" Target="https://xbrl.efrag.org/e-esrs/esrs-set1-2023.html" TargetMode="External"/><Relationship Id="rId1271" Type="http://schemas.openxmlformats.org/officeDocument/2006/relationships/hyperlink" Target="https://xbrl.efrag.org/e-esrs/esrs-set1-2023.html" TargetMode="External"/><Relationship Id="rId280" Type="http://schemas.openxmlformats.org/officeDocument/2006/relationships/hyperlink" Target="https://xbrl.efrag.org/e-esrs/esrs-set1-2023.html" TargetMode="External"/><Relationship Id="rId501" Type="http://schemas.openxmlformats.org/officeDocument/2006/relationships/hyperlink" Target="https://xbrl.efrag.org/e-esrs/esrs-set1-2023.html" TargetMode="External"/><Relationship Id="rId946" Type="http://schemas.openxmlformats.org/officeDocument/2006/relationships/hyperlink" Target="https://xbrl.efrag.org/e-esrs/esrs-set1-2023.html" TargetMode="External"/><Relationship Id="rId1131" Type="http://schemas.openxmlformats.org/officeDocument/2006/relationships/hyperlink" Target="https://xbrl.efrag.org/e-esrs/esrs-set1-2023.html" TargetMode="External"/><Relationship Id="rId1229" Type="http://schemas.openxmlformats.org/officeDocument/2006/relationships/hyperlink" Target="https://xbrl.efrag.org/e-esrs/esrs-set1-2023.html" TargetMode="External"/><Relationship Id="rId75" Type="http://schemas.openxmlformats.org/officeDocument/2006/relationships/hyperlink" Target="https://xbrl.efrag.org/e-esrs/esrs-set1-2023.html" TargetMode="External"/><Relationship Id="rId140" Type="http://schemas.openxmlformats.org/officeDocument/2006/relationships/hyperlink" Target="https://xbrl.efrag.org/e-esrs/esrs-set1-2023.html" TargetMode="External"/><Relationship Id="rId378" Type="http://schemas.openxmlformats.org/officeDocument/2006/relationships/hyperlink" Target="https://xbrl.efrag.org/e-esrs/esrs-set1-2023.html" TargetMode="External"/><Relationship Id="rId585" Type="http://schemas.openxmlformats.org/officeDocument/2006/relationships/hyperlink" Target="https://xbrl.efrag.org/e-esrs/esrs-set1-2023.html" TargetMode="External"/><Relationship Id="rId792" Type="http://schemas.openxmlformats.org/officeDocument/2006/relationships/hyperlink" Target="https://xbrl.efrag.org/e-esrs/esrs-set1-2023.html" TargetMode="External"/><Relationship Id="rId806" Type="http://schemas.openxmlformats.org/officeDocument/2006/relationships/hyperlink" Target="https://xbrl.efrag.org/e-esrs/esrs-set1-2023.html" TargetMode="External"/><Relationship Id="rId6" Type="http://schemas.openxmlformats.org/officeDocument/2006/relationships/hyperlink" Target="https://xbrl.efrag.org/e-esrs/esrs-set1-2023.html" TargetMode="External"/><Relationship Id="rId238" Type="http://schemas.openxmlformats.org/officeDocument/2006/relationships/hyperlink" Target="https://xbrl.efrag.org/e-esrs/esrs-set1-2023.html" TargetMode="External"/><Relationship Id="rId445" Type="http://schemas.openxmlformats.org/officeDocument/2006/relationships/hyperlink" Target="https://xbrl.efrag.org/e-esrs/esrs-set1-2023.html" TargetMode="External"/><Relationship Id="rId652" Type="http://schemas.openxmlformats.org/officeDocument/2006/relationships/hyperlink" Target="https://xbrl.efrag.org/e-esrs/esrs-set1-2023.html" TargetMode="External"/><Relationship Id="rId1075" Type="http://schemas.openxmlformats.org/officeDocument/2006/relationships/hyperlink" Target="https://xbrl.efrag.org/e-esrs/esrs-set1-2023.html" TargetMode="External"/><Relationship Id="rId1282" Type="http://schemas.openxmlformats.org/officeDocument/2006/relationships/hyperlink" Target="https://xbrl.efrag.org/e-esrs/esrs-set1-2023.html" TargetMode="External"/><Relationship Id="rId291" Type="http://schemas.openxmlformats.org/officeDocument/2006/relationships/hyperlink" Target="https://xbrl.efrag.org/e-esrs/esrs-set1-2023.html" TargetMode="External"/><Relationship Id="rId305" Type="http://schemas.openxmlformats.org/officeDocument/2006/relationships/hyperlink" Target="https://xbrl.efrag.org/e-esrs/esrs-set1-2023.html" TargetMode="External"/><Relationship Id="rId512" Type="http://schemas.openxmlformats.org/officeDocument/2006/relationships/hyperlink" Target="https://xbrl.efrag.org/e-esrs/esrs-set1-2023.html" TargetMode="External"/><Relationship Id="rId957" Type="http://schemas.openxmlformats.org/officeDocument/2006/relationships/hyperlink" Target="https://xbrl.efrag.org/e-esrs/esrs-set1-2023.html" TargetMode="External"/><Relationship Id="rId1142" Type="http://schemas.openxmlformats.org/officeDocument/2006/relationships/hyperlink" Target="https://xbrl.efrag.org/e-esrs/esrs-set1-2023.html" TargetMode="External"/><Relationship Id="rId86" Type="http://schemas.openxmlformats.org/officeDocument/2006/relationships/hyperlink" Target="https://xbrl.efrag.org/e-esrs/esrs-set1-2023.html" TargetMode="External"/><Relationship Id="rId151" Type="http://schemas.openxmlformats.org/officeDocument/2006/relationships/hyperlink" Target="https://xbrl.efrag.org/e-esrs/esrs-set1-2023.html" TargetMode="External"/><Relationship Id="rId389" Type="http://schemas.openxmlformats.org/officeDocument/2006/relationships/hyperlink" Target="https://xbrl.efrag.org/e-esrs/esrs-set1-2023.html" TargetMode="External"/><Relationship Id="rId596" Type="http://schemas.openxmlformats.org/officeDocument/2006/relationships/hyperlink" Target="https://xbrl.efrag.org/e-esrs/esrs-set1-2023.html" TargetMode="External"/><Relationship Id="rId817" Type="http://schemas.openxmlformats.org/officeDocument/2006/relationships/hyperlink" Target="https://xbrl.efrag.org/e-esrs/esrs-set1-2023.html" TargetMode="External"/><Relationship Id="rId1002" Type="http://schemas.openxmlformats.org/officeDocument/2006/relationships/hyperlink" Target="https://xbrl.efrag.org/e-esrs/esrs-set1-2023.html" TargetMode="External"/><Relationship Id="rId249" Type="http://schemas.openxmlformats.org/officeDocument/2006/relationships/hyperlink" Target="https://xbrl.efrag.org/e-esrs/esrs-set1-2023.html" TargetMode="External"/><Relationship Id="rId456" Type="http://schemas.openxmlformats.org/officeDocument/2006/relationships/hyperlink" Target="https://xbrl.efrag.org/e-esrs/esrs-set1-2023.html" TargetMode="External"/><Relationship Id="rId663" Type="http://schemas.openxmlformats.org/officeDocument/2006/relationships/hyperlink" Target="https://xbrl.efrag.org/e-esrs/esrs-set1-2023.html" TargetMode="External"/><Relationship Id="rId870" Type="http://schemas.openxmlformats.org/officeDocument/2006/relationships/hyperlink" Target="https://xbrl.efrag.org/e-esrs/esrs-set1-2023.html" TargetMode="External"/><Relationship Id="rId1086" Type="http://schemas.openxmlformats.org/officeDocument/2006/relationships/hyperlink" Target="https://xbrl.efrag.org/e-esrs/esrs-set1-2023.html" TargetMode="External"/><Relationship Id="rId1293" Type="http://schemas.openxmlformats.org/officeDocument/2006/relationships/hyperlink" Target="https://xbrl.efrag.org/e-esrs/esrs-set1-2023.html" TargetMode="External"/><Relationship Id="rId1307" Type="http://schemas.openxmlformats.org/officeDocument/2006/relationships/hyperlink" Target="https://xbrl.efrag.org/e-esrs/esrs-set1-2023.html" TargetMode="External"/><Relationship Id="rId13" Type="http://schemas.openxmlformats.org/officeDocument/2006/relationships/hyperlink" Target="https://xbrl.efrag.org/e-esrs/esrs-set1-2023.html" TargetMode="External"/><Relationship Id="rId109" Type="http://schemas.openxmlformats.org/officeDocument/2006/relationships/hyperlink" Target="https://xbrl.efrag.org/e-esrs/esrs-set1-2023.html" TargetMode="External"/><Relationship Id="rId316" Type="http://schemas.openxmlformats.org/officeDocument/2006/relationships/hyperlink" Target="https://xbrl.efrag.org/e-esrs/esrs-set1-2023.html" TargetMode="External"/><Relationship Id="rId523" Type="http://schemas.openxmlformats.org/officeDocument/2006/relationships/hyperlink" Target="https://xbrl.efrag.org/e-esrs/esrs-set1-2023.html" TargetMode="External"/><Relationship Id="rId968" Type="http://schemas.openxmlformats.org/officeDocument/2006/relationships/hyperlink" Target="https://xbrl.efrag.org/e-esrs/esrs-set1-2023.html" TargetMode="External"/><Relationship Id="rId1153" Type="http://schemas.openxmlformats.org/officeDocument/2006/relationships/hyperlink" Target="https://xbrl.efrag.org/e-esrs/esrs-set1-2023.html" TargetMode="External"/><Relationship Id="rId97" Type="http://schemas.openxmlformats.org/officeDocument/2006/relationships/hyperlink" Target="https://xbrl.efrag.org/e-esrs/esrs-set1-2023.html" TargetMode="External"/><Relationship Id="rId730" Type="http://schemas.openxmlformats.org/officeDocument/2006/relationships/hyperlink" Target="https://xbrl.efrag.org/e-esrs/esrs-set1-2023.html" TargetMode="External"/><Relationship Id="rId828" Type="http://schemas.openxmlformats.org/officeDocument/2006/relationships/hyperlink" Target="https://xbrl.efrag.org/e-esrs/esrs-set1-2023.html" TargetMode="External"/><Relationship Id="rId1013" Type="http://schemas.openxmlformats.org/officeDocument/2006/relationships/hyperlink" Target="https://xbrl.efrag.org/e-esrs/esrs-set1-2023.html" TargetMode="External"/><Relationship Id="rId162" Type="http://schemas.openxmlformats.org/officeDocument/2006/relationships/hyperlink" Target="https://xbrl.efrag.org/e-esrs/esrs-set1-2023.html" TargetMode="External"/><Relationship Id="rId467" Type="http://schemas.openxmlformats.org/officeDocument/2006/relationships/hyperlink" Target="https://xbrl.efrag.org/e-esrs/esrs-set1-2023.html" TargetMode="External"/><Relationship Id="rId1097" Type="http://schemas.openxmlformats.org/officeDocument/2006/relationships/hyperlink" Target="https://xbrl.efrag.org/e-esrs/esrs-set1-2023.html" TargetMode="External"/><Relationship Id="rId1220" Type="http://schemas.openxmlformats.org/officeDocument/2006/relationships/hyperlink" Target="https://xbrl.efrag.org/e-esrs/esrs-set1-2023.html" TargetMode="External"/><Relationship Id="rId1318" Type="http://schemas.openxmlformats.org/officeDocument/2006/relationships/hyperlink" Target="https://xbrl.efrag.org/e-esrs/esrs-set1-2023.html" TargetMode="External"/><Relationship Id="rId674" Type="http://schemas.openxmlformats.org/officeDocument/2006/relationships/hyperlink" Target="https://xbrl.efrag.org/e-esrs/esrs-set1-2023.html" TargetMode="External"/><Relationship Id="rId881" Type="http://schemas.openxmlformats.org/officeDocument/2006/relationships/hyperlink" Target="https://xbrl.efrag.org/e-esrs/esrs-set1-2023.html" TargetMode="External"/><Relationship Id="rId979" Type="http://schemas.openxmlformats.org/officeDocument/2006/relationships/hyperlink" Target="https://xbrl.efrag.org/e-esrs/esrs-set1-2023.html" TargetMode="External"/><Relationship Id="rId24" Type="http://schemas.openxmlformats.org/officeDocument/2006/relationships/hyperlink" Target="https://xbrl.efrag.org/e-esrs/esrs-set1-2023.html" TargetMode="External"/><Relationship Id="rId327" Type="http://schemas.openxmlformats.org/officeDocument/2006/relationships/hyperlink" Target="https://xbrl.efrag.org/e-esrs/esrs-set1-2023.html" TargetMode="External"/><Relationship Id="rId534" Type="http://schemas.openxmlformats.org/officeDocument/2006/relationships/hyperlink" Target="https://xbrl.efrag.org/e-esrs/esrs-set1-2023.html" TargetMode="External"/><Relationship Id="rId741" Type="http://schemas.openxmlformats.org/officeDocument/2006/relationships/hyperlink" Target="https://xbrl.efrag.org/e-esrs/esrs-set1-2023.html" TargetMode="External"/><Relationship Id="rId839" Type="http://schemas.openxmlformats.org/officeDocument/2006/relationships/hyperlink" Target="https://xbrl.efrag.org/e-esrs/esrs-set1-2023.html" TargetMode="External"/><Relationship Id="rId1164" Type="http://schemas.openxmlformats.org/officeDocument/2006/relationships/hyperlink" Target="https://xbrl.efrag.org/e-esrs/esrs-set1-2023.html" TargetMode="External"/><Relationship Id="rId173" Type="http://schemas.openxmlformats.org/officeDocument/2006/relationships/hyperlink" Target="https://xbrl.efrag.org/e-esrs/esrs-set1-2023.html" TargetMode="External"/><Relationship Id="rId380" Type="http://schemas.openxmlformats.org/officeDocument/2006/relationships/hyperlink" Target="https://xbrl.efrag.org/e-esrs/esrs-set1-2023.html" TargetMode="External"/><Relationship Id="rId601" Type="http://schemas.openxmlformats.org/officeDocument/2006/relationships/hyperlink" Target="https://xbrl.efrag.org/e-esrs/esrs-set1-2023.html" TargetMode="External"/><Relationship Id="rId1024" Type="http://schemas.openxmlformats.org/officeDocument/2006/relationships/hyperlink" Target="https://xbrl.efrag.org/e-esrs/esrs-set1-2023.html" TargetMode="External"/><Relationship Id="rId1231" Type="http://schemas.openxmlformats.org/officeDocument/2006/relationships/hyperlink" Target="https://xbrl.efrag.org/e-esrs/esrs-set1-2023.html" TargetMode="External"/><Relationship Id="rId240" Type="http://schemas.openxmlformats.org/officeDocument/2006/relationships/hyperlink" Target="https://xbrl.efrag.org/e-esrs/esrs-set1-2023.html" TargetMode="External"/><Relationship Id="rId478" Type="http://schemas.openxmlformats.org/officeDocument/2006/relationships/hyperlink" Target="https://xbrl.efrag.org/e-esrs/esrs-set1-2023.html" TargetMode="External"/><Relationship Id="rId685" Type="http://schemas.openxmlformats.org/officeDocument/2006/relationships/hyperlink" Target="https://xbrl.efrag.org/e-esrs/esrs-set1-2023.html" TargetMode="External"/><Relationship Id="rId892" Type="http://schemas.openxmlformats.org/officeDocument/2006/relationships/hyperlink" Target="https://xbrl.efrag.org/e-esrs/esrs-set1-2023.html" TargetMode="External"/><Relationship Id="rId906" Type="http://schemas.openxmlformats.org/officeDocument/2006/relationships/hyperlink" Target="https://xbrl.efrag.org/e-esrs/esrs-set1-2023.html" TargetMode="External"/><Relationship Id="rId1329" Type="http://schemas.openxmlformats.org/officeDocument/2006/relationships/hyperlink" Target="https://xbrl.efrag.org/e-esrs/esrs-set1-2023.html" TargetMode="External"/><Relationship Id="rId35" Type="http://schemas.openxmlformats.org/officeDocument/2006/relationships/hyperlink" Target="https://xbrl.efrag.org/e-esrs/esrs-set1-2023.html" TargetMode="External"/><Relationship Id="rId100" Type="http://schemas.openxmlformats.org/officeDocument/2006/relationships/hyperlink" Target="https://xbrl.efrag.org/e-esrs/esrs-set1-2023.html" TargetMode="External"/><Relationship Id="rId338" Type="http://schemas.openxmlformats.org/officeDocument/2006/relationships/hyperlink" Target="https://xbrl.efrag.org/e-esrs/esrs-set1-2023.html" TargetMode="External"/><Relationship Id="rId545" Type="http://schemas.openxmlformats.org/officeDocument/2006/relationships/hyperlink" Target="https://xbrl.efrag.org/e-esrs/esrs-set1-2023.html" TargetMode="External"/><Relationship Id="rId752" Type="http://schemas.openxmlformats.org/officeDocument/2006/relationships/hyperlink" Target="https://xbrl.efrag.org/e-esrs/esrs-set1-2023.html" TargetMode="External"/><Relationship Id="rId1175" Type="http://schemas.openxmlformats.org/officeDocument/2006/relationships/hyperlink" Target="https://xbrl.efrag.org/e-esrs/esrs-set1-2023.html" TargetMode="External"/><Relationship Id="rId184" Type="http://schemas.openxmlformats.org/officeDocument/2006/relationships/hyperlink" Target="https://xbrl.efrag.org/e-esrs/esrs-set1-2023.html" TargetMode="External"/><Relationship Id="rId391" Type="http://schemas.openxmlformats.org/officeDocument/2006/relationships/hyperlink" Target="https://xbrl.efrag.org/e-esrs/esrs-set1-2023.html" TargetMode="External"/><Relationship Id="rId405" Type="http://schemas.openxmlformats.org/officeDocument/2006/relationships/hyperlink" Target="https://xbrl.efrag.org/e-esrs/esrs-set1-2023.html" TargetMode="External"/><Relationship Id="rId612" Type="http://schemas.openxmlformats.org/officeDocument/2006/relationships/hyperlink" Target="https://xbrl.efrag.org/e-esrs/esrs-set1-2023.html" TargetMode="External"/><Relationship Id="rId1035" Type="http://schemas.openxmlformats.org/officeDocument/2006/relationships/hyperlink" Target="https://xbrl.efrag.org/e-esrs/esrs-set1-2023.html" TargetMode="External"/><Relationship Id="rId1242" Type="http://schemas.openxmlformats.org/officeDocument/2006/relationships/hyperlink" Target="https://xbrl.efrag.org/e-esrs/esrs-set1-2023.html" TargetMode="External"/><Relationship Id="rId251" Type="http://schemas.openxmlformats.org/officeDocument/2006/relationships/hyperlink" Target="https://xbrl.efrag.org/e-esrs/esrs-set1-2023.html" TargetMode="External"/><Relationship Id="rId489" Type="http://schemas.openxmlformats.org/officeDocument/2006/relationships/hyperlink" Target="https://xbrl.efrag.org/e-esrs/esrs-set1-2023.html" TargetMode="External"/><Relationship Id="rId696" Type="http://schemas.openxmlformats.org/officeDocument/2006/relationships/hyperlink" Target="https://xbrl.efrag.org/e-esrs/esrs-set1-2023.html" TargetMode="External"/><Relationship Id="rId917" Type="http://schemas.openxmlformats.org/officeDocument/2006/relationships/hyperlink" Target="https://xbrl.efrag.org/e-esrs/esrs-set1-2023.html" TargetMode="External"/><Relationship Id="rId1102" Type="http://schemas.openxmlformats.org/officeDocument/2006/relationships/hyperlink" Target="https://xbrl.efrag.org/e-esrs/esrs-set1-2023.html" TargetMode="External"/><Relationship Id="rId46" Type="http://schemas.openxmlformats.org/officeDocument/2006/relationships/hyperlink" Target="https://xbrl.efrag.org/e-esrs/esrs-set1-2023.html" TargetMode="External"/><Relationship Id="rId349" Type="http://schemas.openxmlformats.org/officeDocument/2006/relationships/hyperlink" Target="https://xbrl.efrag.org/e-esrs/esrs-set1-2023.html" TargetMode="External"/><Relationship Id="rId556" Type="http://schemas.openxmlformats.org/officeDocument/2006/relationships/hyperlink" Target="https://xbrl.efrag.org/e-esrs/esrs-set1-2023.html" TargetMode="External"/><Relationship Id="rId763" Type="http://schemas.openxmlformats.org/officeDocument/2006/relationships/hyperlink" Target="https://xbrl.efrag.org/e-esrs/esrs-set1-2023.html" TargetMode="External"/><Relationship Id="rId1186" Type="http://schemas.openxmlformats.org/officeDocument/2006/relationships/hyperlink" Target="https://xbrl.efrag.org/e-esrs/esrs-set1-2023.html" TargetMode="External"/><Relationship Id="rId111" Type="http://schemas.openxmlformats.org/officeDocument/2006/relationships/hyperlink" Target="https://xbrl.efrag.org/e-esrs/esrs-set1-2023.html" TargetMode="External"/><Relationship Id="rId195" Type="http://schemas.openxmlformats.org/officeDocument/2006/relationships/hyperlink" Target="https://xbrl.efrag.org/e-esrs/esrs-set1-2023.html" TargetMode="External"/><Relationship Id="rId209" Type="http://schemas.openxmlformats.org/officeDocument/2006/relationships/hyperlink" Target="https://xbrl.efrag.org/e-esrs/esrs-set1-2023.html" TargetMode="External"/><Relationship Id="rId416" Type="http://schemas.openxmlformats.org/officeDocument/2006/relationships/hyperlink" Target="https://xbrl.efrag.org/e-esrs/esrs-set1-2023.html" TargetMode="External"/><Relationship Id="rId970" Type="http://schemas.openxmlformats.org/officeDocument/2006/relationships/hyperlink" Target="https://xbrl.efrag.org/e-esrs/esrs-set1-2023.html" TargetMode="External"/><Relationship Id="rId1046" Type="http://schemas.openxmlformats.org/officeDocument/2006/relationships/hyperlink" Target="https://xbrl.efrag.org/e-esrs/esrs-set1-2023.html" TargetMode="External"/><Relationship Id="rId1253" Type="http://schemas.openxmlformats.org/officeDocument/2006/relationships/hyperlink" Target="https://xbrl.efrag.org/e-esrs/esrs-set1-2023.html" TargetMode="External"/><Relationship Id="rId623" Type="http://schemas.openxmlformats.org/officeDocument/2006/relationships/hyperlink" Target="https://xbrl.efrag.org/e-esrs/esrs-set1-2023.html" TargetMode="External"/><Relationship Id="rId830" Type="http://schemas.openxmlformats.org/officeDocument/2006/relationships/hyperlink" Target="https://xbrl.efrag.org/e-esrs/esrs-set1-2023.html" TargetMode="External"/><Relationship Id="rId928" Type="http://schemas.openxmlformats.org/officeDocument/2006/relationships/hyperlink" Target="https://xbrl.efrag.org/e-esrs/esrs-set1-2023.html" TargetMode="External"/><Relationship Id="rId57" Type="http://schemas.openxmlformats.org/officeDocument/2006/relationships/hyperlink" Target="https://xbrl.efrag.org/e-esrs/esrs-set1-2023.html" TargetMode="External"/><Relationship Id="rId262" Type="http://schemas.openxmlformats.org/officeDocument/2006/relationships/hyperlink" Target="https://xbrl.efrag.org/e-esrs/esrs-set1-2023.html" TargetMode="External"/><Relationship Id="rId567" Type="http://schemas.openxmlformats.org/officeDocument/2006/relationships/hyperlink" Target="https://xbrl.efrag.org/e-esrs/esrs-set1-2023.html" TargetMode="External"/><Relationship Id="rId1113" Type="http://schemas.openxmlformats.org/officeDocument/2006/relationships/hyperlink" Target="https://xbrl.efrag.org/e-esrs/esrs-set1-2023.html" TargetMode="External"/><Relationship Id="rId1197" Type="http://schemas.openxmlformats.org/officeDocument/2006/relationships/hyperlink" Target="https://xbrl.efrag.org/e-esrs/esrs-set1-2023.html" TargetMode="External"/><Relationship Id="rId1320" Type="http://schemas.openxmlformats.org/officeDocument/2006/relationships/hyperlink" Target="https://xbrl.efrag.org/e-esrs/esrs-set1-2023.html" TargetMode="External"/><Relationship Id="rId122" Type="http://schemas.openxmlformats.org/officeDocument/2006/relationships/hyperlink" Target="https://xbrl.efrag.org/e-esrs/esrs-set1-2023.html" TargetMode="External"/><Relationship Id="rId774" Type="http://schemas.openxmlformats.org/officeDocument/2006/relationships/hyperlink" Target="https://xbrl.efrag.org/e-esrs/esrs-set1-2023.html" TargetMode="External"/><Relationship Id="rId981" Type="http://schemas.openxmlformats.org/officeDocument/2006/relationships/hyperlink" Target="https://xbrl.efrag.org/e-esrs/esrs-set1-2023.html" TargetMode="External"/><Relationship Id="rId1057" Type="http://schemas.openxmlformats.org/officeDocument/2006/relationships/hyperlink" Target="https://xbrl.efrag.org/e-esrs/esrs-set1-2023.html" TargetMode="External"/><Relationship Id="rId427" Type="http://schemas.openxmlformats.org/officeDocument/2006/relationships/hyperlink" Target="https://xbrl.efrag.org/e-esrs/esrs-set1-2023.html" TargetMode="External"/><Relationship Id="rId634" Type="http://schemas.openxmlformats.org/officeDocument/2006/relationships/hyperlink" Target="https://xbrl.efrag.org/e-esrs/esrs-set1-2023.html" TargetMode="External"/><Relationship Id="rId841" Type="http://schemas.openxmlformats.org/officeDocument/2006/relationships/hyperlink" Target="https://xbrl.efrag.org/e-esrs/esrs-set1-2023.html" TargetMode="External"/><Relationship Id="rId1264" Type="http://schemas.openxmlformats.org/officeDocument/2006/relationships/hyperlink" Target="https://xbrl.efrag.org/e-esrs/esrs-set1-2023.html" TargetMode="External"/><Relationship Id="rId26" Type="http://schemas.openxmlformats.org/officeDocument/2006/relationships/hyperlink" Target="https://xbrl.efrag.org/e-esrs/esrs-set1-2023.html" TargetMode="External"/><Relationship Id="rId231" Type="http://schemas.openxmlformats.org/officeDocument/2006/relationships/hyperlink" Target="https://xbrl.efrag.org/e-esrs/esrs-set1-2023.html" TargetMode="External"/><Relationship Id="rId273" Type="http://schemas.openxmlformats.org/officeDocument/2006/relationships/hyperlink" Target="https://xbrl.efrag.org/e-esrs/esrs-set1-2023.html" TargetMode="External"/><Relationship Id="rId329" Type="http://schemas.openxmlformats.org/officeDocument/2006/relationships/hyperlink" Target="https://xbrl.efrag.org/e-esrs/esrs-set1-2023.html" TargetMode="External"/><Relationship Id="rId480" Type="http://schemas.openxmlformats.org/officeDocument/2006/relationships/hyperlink" Target="https://xbrl.efrag.org/e-esrs/esrs-set1-2023.html" TargetMode="External"/><Relationship Id="rId536" Type="http://schemas.openxmlformats.org/officeDocument/2006/relationships/hyperlink" Target="https://xbrl.efrag.org/e-esrs/esrs-set1-2023.html" TargetMode="External"/><Relationship Id="rId701" Type="http://schemas.openxmlformats.org/officeDocument/2006/relationships/hyperlink" Target="https://xbrl.efrag.org/e-esrs/esrs-set1-2023.html" TargetMode="External"/><Relationship Id="rId939" Type="http://schemas.openxmlformats.org/officeDocument/2006/relationships/hyperlink" Target="https://xbrl.efrag.org/e-esrs/esrs-set1-2023.html" TargetMode="External"/><Relationship Id="rId1124" Type="http://schemas.openxmlformats.org/officeDocument/2006/relationships/hyperlink" Target="https://xbrl.efrag.org/e-esrs/esrs-set1-2023.html" TargetMode="External"/><Relationship Id="rId1166" Type="http://schemas.openxmlformats.org/officeDocument/2006/relationships/hyperlink" Target="https://xbrl.efrag.org/e-esrs/esrs-set1-2023.html" TargetMode="External"/><Relationship Id="rId1331" Type="http://schemas.openxmlformats.org/officeDocument/2006/relationships/hyperlink" Target="https://xbrl.efrag.org/e-esrs/esrs-set1-2023.html" TargetMode="External"/><Relationship Id="rId68" Type="http://schemas.openxmlformats.org/officeDocument/2006/relationships/hyperlink" Target="https://xbrl.efrag.org/e-esrs/esrs-set1-2023.html" TargetMode="External"/><Relationship Id="rId133" Type="http://schemas.openxmlformats.org/officeDocument/2006/relationships/hyperlink" Target="https://xbrl.efrag.org/e-esrs/esrs-set1-2023.html" TargetMode="External"/><Relationship Id="rId175" Type="http://schemas.openxmlformats.org/officeDocument/2006/relationships/hyperlink" Target="https://xbrl.efrag.org/e-esrs/esrs-set1-2023.html" TargetMode="External"/><Relationship Id="rId340" Type="http://schemas.openxmlformats.org/officeDocument/2006/relationships/hyperlink" Target="https://xbrl.efrag.org/e-esrs/esrs-set1-2023.html" TargetMode="External"/><Relationship Id="rId578" Type="http://schemas.openxmlformats.org/officeDocument/2006/relationships/hyperlink" Target="https://xbrl.efrag.org/e-esrs/esrs-set1-2023.html" TargetMode="External"/><Relationship Id="rId743" Type="http://schemas.openxmlformats.org/officeDocument/2006/relationships/hyperlink" Target="https://xbrl.efrag.org/e-esrs/esrs-set1-2023.html" TargetMode="External"/><Relationship Id="rId785" Type="http://schemas.openxmlformats.org/officeDocument/2006/relationships/hyperlink" Target="https://xbrl.efrag.org/e-esrs/esrs-set1-2023.html" TargetMode="External"/><Relationship Id="rId950" Type="http://schemas.openxmlformats.org/officeDocument/2006/relationships/hyperlink" Target="https://xbrl.efrag.org/e-esrs/esrs-set1-2023.html" TargetMode="External"/><Relationship Id="rId992" Type="http://schemas.openxmlformats.org/officeDocument/2006/relationships/hyperlink" Target="https://xbrl.efrag.org/e-esrs/esrs-set1-2023.html" TargetMode="External"/><Relationship Id="rId1026" Type="http://schemas.openxmlformats.org/officeDocument/2006/relationships/hyperlink" Target="https://xbrl.efrag.org/e-esrs/esrs-set1-2023.html" TargetMode="External"/><Relationship Id="rId200" Type="http://schemas.openxmlformats.org/officeDocument/2006/relationships/hyperlink" Target="https://xbrl.efrag.org/e-esrs/esrs-set1-2023.html" TargetMode="External"/><Relationship Id="rId382" Type="http://schemas.openxmlformats.org/officeDocument/2006/relationships/hyperlink" Target="https://xbrl.efrag.org/e-esrs/esrs-set1-2023.html" TargetMode="External"/><Relationship Id="rId438" Type="http://schemas.openxmlformats.org/officeDocument/2006/relationships/hyperlink" Target="https://xbrl.efrag.org/e-esrs/esrs-set1-2023.html" TargetMode="External"/><Relationship Id="rId603" Type="http://schemas.openxmlformats.org/officeDocument/2006/relationships/hyperlink" Target="https://xbrl.efrag.org/e-esrs/esrs-set1-2023.html" TargetMode="External"/><Relationship Id="rId645" Type="http://schemas.openxmlformats.org/officeDocument/2006/relationships/hyperlink" Target="https://xbrl.efrag.org/e-esrs/esrs-set1-2023.html" TargetMode="External"/><Relationship Id="rId687" Type="http://schemas.openxmlformats.org/officeDocument/2006/relationships/hyperlink" Target="https://xbrl.efrag.org/e-esrs/esrs-set1-2023.html" TargetMode="External"/><Relationship Id="rId810" Type="http://schemas.openxmlformats.org/officeDocument/2006/relationships/hyperlink" Target="https://xbrl.efrag.org/e-esrs/esrs-set1-2023.html" TargetMode="External"/><Relationship Id="rId852" Type="http://schemas.openxmlformats.org/officeDocument/2006/relationships/hyperlink" Target="https://xbrl.efrag.org/e-esrs/esrs-set1-2023.html" TargetMode="External"/><Relationship Id="rId908" Type="http://schemas.openxmlformats.org/officeDocument/2006/relationships/hyperlink" Target="https://xbrl.efrag.org/e-esrs/esrs-set1-2023.html" TargetMode="External"/><Relationship Id="rId1068" Type="http://schemas.openxmlformats.org/officeDocument/2006/relationships/hyperlink" Target="https://xbrl.efrag.org/e-esrs/esrs-set1-2023.html" TargetMode="External"/><Relationship Id="rId1233" Type="http://schemas.openxmlformats.org/officeDocument/2006/relationships/hyperlink" Target="https://xbrl.efrag.org/e-esrs/esrs-set1-2023.html" TargetMode="External"/><Relationship Id="rId1275" Type="http://schemas.openxmlformats.org/officeDocument/2006/relationships/hyperlink" Target="https://xbrl.efrag.org/e-esrs/esrs-set1-2023.html" TargetMode="External"/><Relationship Id="rId242" Type="http://schemas.openxmlformats.org/officeDocument/2006/relationships/hyperlink" Target="https://xbrl.efrag.org/e-esrs/esrs-set1-2023.html" TargetMode="External"/><Relationship Id="rId284" Type="http://schemas.openxmlformats.org/officeDocument/2006/relationships/hyperlink" Target="https://xbrl.efrag.org/e-esrs/esrs-set1-2023.html" TargetMode="External"/><Relationship Id="rId491" Type="http://schemas.openxmlformats.org/officeDocument/2006/relationships/hyperlink" Target="https://xbrl.efrag.org/e-esrs/esrs-set1-2023.html" TargetMode="External"/><Relationship Id="rId505" Type="http://schemas.openxmlformats.org/officeDocument/2006/relationships/hyperlink" Target="https://xbrl.efrag.org/e-esrs/esrs-set1-2023.html" TargetMode="External"/><Relationship Id="rId712" Type="http://schemas.openxmlformats.org/officeDocument/2006/relationships/hyperlink" Target="https://xbrl.efrag.org/e-esrs/esrs-set1-2023.html" TargetMode="External"/><Relationship Id="rId894" Type="http://schemas.openxmlformats.org/officeDocument/2006/relationships/hyperlink" Target="https://xbrl.efrag.org/e-esrs/esrs-set1-2023.html" TargetMode="External"/><Relationship Id="rId1135" Type="http://schemas.openxmlformats.org/officeDocument/2006/relationships/hyperlink" Target="https://xbrl.efrag.org/e-esrs/esrs-set1-2023.html" TargetMode="External"/><Relationship Id="rId1177" Type="http://schemas.openxmlformats.org/officeDocument/2006/relationships/hyperlink" Target="https://xbrl.efrag.org/e-esrs/esrs-set1-2023.html" TargetMode="External"/><Relationship Id="rId1300" Type="http://schemas.openxmlformats.org/officeDocument/2006/relationships/hyperlink" Target="https://xbrl.efrag.org/e-esrs/esrs-set1-2023.html" TargetMode="External"/><Relationship Id="rId37" Type="http://schemas.openxmlformats.org/officeDocument/2006/relationships/hyperlink" Target="https://xbrl.efrag.org/e-esrs/esrs-set1-2023.html" TargetMode="External"/><Relationship Id="rId79" Type="http://schemas.openxmlformats.org/officeDocument/2006/relationships/hyperlink" Target="https://xbrl.efrag.org/e-esrs/esrs-set1-2023.html" TargetMode="External"/><Relationship Id="rId102" Type="http://schemas.openxmlformats.org/officeDocument/2006/relationships/hyperlink" Target="https://xbrl.efrag.org/e-esrs/esrs-set1-2023.html" TargetMode="External"/><Relationship Id="rId144" Type="http://schemas.openxmlformats.org/officeDocument/2006/relationships/hyperlink" Target="https://xbrl.efrag.org/e-esrs/esrs-set1-2023.html" TargetMode="External"/><Relationship Id="rId547" Type="http://schemas.openxmlformats.org/officeDocument/2006/relationships/hyperlink" Target="https://xbrl.efrag.org/e-esrs/esrs-set1-2023.html" TargetMode="External"/><Relationship Id="rId589" Type="http://schemas.openxmlformats.org/officeDocument/2006/relationships/hyperlink" Target="https://xbrl.efrag.org/e-esrs/esrs-set1-2023.html" TargetMode="External"/><Relationship Id="rId754" Type="http://schemas.openxmlformats.org/officeDocument/2006/relationships/hyperlink" Target="https://xbrl.efrag.org/e-esrs/esrs-set1-2023.html" TargetMode="External"/><Relationship Id="rId796" Type="http://schemas.openxmlformats.org/officeDocument/2006/relationships/hyperlink" Target="https://xbrl.efrag.org/e-esrs/esrs-set1-2023.html" TargetMode="External"/><Relationship Id="rId961" Type="http://schemas.openxmlformats.org/officeDocument/2006/relationships/hyperlink" Target="https://xbrl.efrag.org/e-esrs/esrs-set1-2023.html" TargetMode="External"/><Relationship Id="rId1202" Type="http://schemas.openxmlformats.org/officeDocument/2006/relationships/hyperlink" Target="https://xbrl.efrag.org/e-esrs/esrs-set1-2023.html" TargetMode="External"/><Relationship Id="rId90" Type="http://schemas.openxmlformats.org/officeDocument/2006/relationships/hyperlink" Target="https://xbrl.efrag.org/e-esrs/esrs-set1-2023.html" TargetMode="External"/><Relationship Id="rId186" Type="http://schemas.openxmlformats.org/officeDocument/2006/relationships/hyperlink" Target="https://xbrl.efrag.org/e-esrs/esrs-set1-2023.html" TargetMode="External"/><Relationship Id="rId351" Type="http://schemas.openxmlformats.org/officeDocument/2006/relationships/hyperlink" Target="https://xbrl.efrag.org/e-esrs/esrs-set1-2023.html" TargetMode="External"/><Relationship Id="rId393" Type="http://schemas.openxmlformats.org/officeDocument/2006/relationships/hyperlink" Target="https://xbrl.efrag.org/e-esrs/esrs-set1-2023.html" TargetMode="External"/><Relationship Id="rId407" Type="http://schemas.openxmlformats.org/officeDocument/2006/relationships/hyperlink" Target="https://xbrl.efrag.org/e-esrs/esrs-set1-2023.html" TargetMode="External"/><Relationship Id="rId449" Type="http://schemas.openxmlformats.org/officeDocument/2006/relationships/hyperlink" Target="https://xbrl.efrag.org/e-esrs/esrs-set1-2023.html" TargetMode="External"/><Relationship Id="rId614" Type="http://schemas.openxmlformats.org/officeDocument/2006/relationships/hyperlink" Target="https://xbrl.efrag.org/e-esrs/esrs-set1-2023.html" TargetMode="External"/><Relationship Id="rId656" Type="http://schemas.openxmlformats.org/officeDocument/2006/relationships/hyperlink" Target="https://xbrl.efrag.org/e-esrs/esrs-set1-2023.html" TargetMode="External"/><Relationship Id="rId821" Type="http://schemas.openxmlformats.org/officeDocument/2006/relationships/hyperlink" Target="https://xbrl.efrag.org/e-esrs/esrs-set1-2023.html" TargetMode="External"/><Relationship Id="rId863" Type="http://schemas.openxmlformats.org/officeDocument/2006/relationships/hyperlink" Target="https://xbrl.efrag.org/e-esrs/esrs-set1-2023.html" TargetMode="External"/><Relationship Id="rId1037" Type="http://schemas.openxmlformats.org/officeDocument/2006/relationships/hyperlink" Target="https://xbrl.efrag.org/e-esrs/esrs-set1-2023.html" TargetMode="External"/><Relationship Id="rId1079" Type="http://schemas.openxmlformats.org/officeDocument/2006/relationships/hyperlink" Target="https://xbrl.efrag.org/e-esrs/esrs-set1-2023.html" TargetMode="External"/><Relationship Id="rId1244" Type="http://schemas.openxmlformats.org/officeDocument/2006/relationships/hyperlink" Target="https://xbrl.efrag.org/e-esrs/esrs-set1-2023.html" TargetMode="External"/><Relationship Id="rId1286" Type="http://schemas.openxmlformats.org/officeDocument/2006/relationships/hyperlink" Target="https://xbrl.efrag.org/e-esrs/esrs-set1-2023.html" TargetMode="External"/><Relationship Id="rId211" Type="http://schemas.openxmlformats.org/officeDocument/2006/relationships/hyperlink" Target="https://xbrl.efrag.org/e-esrs/esrs-set1-2023.html" TargetMode="External"/><Relationship Id="rId253" Type="http://schemas.openxmlformats.org/officeDocument/2006/relationships/hyperlink" Target="https://xbrl.efrag.org/e-esrs/esrs-set1-2023.html" TargetMode="External"/><Relationship Id="rId295" Type="http://schemas.openxmlformats.org/officeDocument/2006/relationships/hyperlink" Target="https://xbrl.efrag.org/e-esrs/esrs-set1-2023.html" TargetMode="External"/><Relationship Id="rId309" Type="http://schemas.openxmlformats.org/officeDocument/2006/relationships/hyperlink" Target="https://xbrl.efrag.org/e-esrs/esrs-set1-2023.html" TargetMode="External"/><Relationship Id="rId460" Type="http://schemas.openxmlformats.org/officeDocument/2006/relationships/hyperlink" Target="https://xbrl.efrag.org/e-esrs/esrs-set1-2023.html" TargetMode="External"/><Relationship Id="rId516" Type="http://schemas.openxmlformats.org/officeDocument/2006/relationships/hyperlink" Target="https://xbrl.efrag.org/e-esrs/esrs-set1-2023.html" TargetMode="External"/><Relationship Id="rId698" Type="http://schemas.openxmlformats.org/officeDocument/2006/relationships/hyperlink" Target="https://xbrl.efrag.org/e-esrs/esrs-set1-2023.html" TargetMode="External"/><Relationship Id="rId919" Type="http://schemas.openxmlformats.org/officeDocument/2006/relationships/hyperlink" Target="https://xbrl.efrag.org/e-esrs/esrs-set1-2023.html" TargetMode="External"/><Relationship Id="rId1090" Type="http://schemas.openxmlformats.org/officeDocument/2006/relationships/hyperlink" Target="https://xbrl.efrag.org/e-esrs/esrs-set1-2023.html" TargetMode="External"/><Relationship Id="rId1104" Type="http://schemas.openxmlformats.org/officeDocument/2006/relationships/hyperlink" Target="https://xbrl.efrag.org/e-esrs/esrs-set1-2023.html" TargetMode="External"/><Relationship Id="rId1146" Type="http://schemas.openxmlformats.org/officeDocument/2006/relationships/hyperlink" Target="https://xbrl.efrag.org/e-esrs/esrs-set1-2023.html" TargetMode="External"/><Relationship Id="rId1311" Type="http://schemas.openxmlformats.org/officeDocument/2006/relationships/hyperlink" Target="https://xbrl.efrag.org/e-esrs/esrs-set1-2023.html" TargetMode="External"/><Relationship Id="rId48" Type="http://schemas.openxmlformats.org/officeDocument/2006/relationships/hyperlink" Target="https://xbrl.efrag.org/e-esrs/esrs-set1-2023.html" TargetMode="External"/><Relationship Id="rId113" Type="http://schemas.openxmlformats.org/officeDocument/2006/relationships/hyperlink" Target="https://xbrl.efrag.org/e-esrs/esrs-set1-2023.html" TargetMode="External"/><Relationship Id="rId320" Type="http://schemas.openxmlformats.org/officeDocument/2006/relationships/hyperlink" Target="https://xbrl.efrag.org/e-esrs/esrs-set1-2023.html" TargetMode="External"/><Relationship Id="rId558" Type="http://schemas.openxmlformats.org/officeDocument/2006/relationships/hyperlink" Target="https://xbrl.efrag.org/e-esrs/esrs-set1-2023.html" TargetMode="External"/><Relationship Id="rId723" Type="http://schemas.openxmlformats.org/officeDocument/2006/relationships/hyperlink" Target="https://xbrl.efrag.org/e-esrs/esrs-set1-2023.html" TargetMode="External"/><Relationship Id="rId765" Type="http://schemas.openxmlformats.org/officeDocument/2006/relationships/hyperlink" Target="https://xbrl.efrag.org/e-esrs/esrs-set1-2023.html" TargetMode="External"/><Relationship Id="rId930" Type="http://schemas.openxmlformats.org/officeDocument/2006/relationships/hyperlink" Target="https://xbrl.efrag.org/e-esrs/esrs-set1-2023.html" TargetMode="External"/><Relationship Id="rId972" Type="http://schemas.openxmlformats.org/officeDocument/2006/relationships/hyperlink" Target="https://xbrl.efrag.org/e-esrs/esrs-set1-2023.html" TargetMode="External"/><Relationship Id="rId1006" Type="http://schemas.openxmlformats.org/officeDocument/2006/relationships/hyperlink" Target="https://xbrl.efrag.org/e-esrs/esrs-set1-2023.html" TargetMode="External"/><Relationship Id="rId1188" Type="http://schemas.openxmlformats.org/officeDocument/2006/relationships/hyperlink" Target="https://xbrl.efrag.org/e-esrs/esrs-set1-2023.html" TargetMode="External"/><Relationship Id="rId155" Type="http://schemas.openxmlformats.org/officeDocument/2006/relationships/hyperlink" Target="https://xbrl.efrag.org/e-esrs/esrs-set1-2023.html" TargetMode="External"/><Relationship Id="rId197" Type="http://schemas.openxmlformats.org/officeDocument/2006/relationships/hyperlink" Target="https://xbrl.efrag.org/e-esrs/esrs-set1-2023.html" TargetMode="External"/><Relationship Id="rId362" Type="http://schemas.openxmlformats.org/officeDocument/2006/relationships/hyperlink" Target="https://xbrl.efrag.org/e-esrs/esrs-set1-2023.html" TargetMode="External"/><Relationship Id="rId418" Type="http://schemas.openxmlformats.org/officeDocument/2006/relationships/hyperlink" Target="https://xbrl.efrag.org/e-esrs/esrs-set1-2023.html" TargetMode="External"/><Relationship Id="rId625" Type="http://schemas.openxmlformats.org/officeDocument/2006/relationships/hyperlink" Target="https://xbrl.efrag.org/e-esrs/esrs-set1-2023.html" TargetMode="External"/><Relationship Id="rId832" Type="http://schemas.openxmlformats.org/officeDocument/2006/relationships/hyperlink" Target="https://xbrl.efrag.org/e-esrs/esrs-set1-2023.html" TargetMode="External"/><Relationship Id="rId1048" Type="http://schemas.openxmlformats.org/officeDocument/2006/relationships/hyperlink" Target="https://xbrl.efrag.org/e-esrs/esrs-set1-2023.html" TargetMode="External"/><Relationship Id="rId1213" Type="http://schemas.openxmlformats.org/officeDocument/2006/relationships/hyperlink" Target="https://xbrl.efrag.org/e-esrs/esrs-set1-2023.html" TargetMode="External"/><Relationship Id="rId1255" Type="http://schemas.openxmlformats.org/officeDocument/2006/relationships/hyperlink" Target="https://xbrl.efrag.org/e-esrs/esrs-set1-2023.html" TargetMode="External"/><Relationship Id="rId1297" Type="http://schemas.openxmlformats.org/officeDocument/2006/relationships/hyperlink" Target="https://xbrl.efrag.org/e-esrs/esrs-set1-2023.html" TargetMode="External"/><Relationship Id="rId222" Type="http://schemas.openxmlformats.org/officeDocument/2006/relationships/hyperlink" Target="https://xbrl.efrag.org/e-esrs/esrs-set1-2023.html" TargetMode="External"/><Relationship Id="rId264" Type="http://schemas.openxmlformats.org/officeDocument/2006/relationships/hyperlink" Target="https://xbrl.efrag.org/e-esrs/esrs-set1-2023.html" TargetMode="External"/><Relationship Id="rId471" Type="http://schemas.openxmlformats.org/officeDocument/2006/relationships/hyperlink" Target="https://xbrl.efrag.org/e-esrs/esrs-set1-2023.html" TargetMode="External"/><Relationship Id="rId667" Type="http://schemas.openxmlformats.org/officeDocument/2006/relationships/hyperlink" Target="https://xbrl.efrag.org/e-esrs/esrs-set1-2023.html" TargetMode="External"/><Relationship Id="rId874" Type="http://schemas.openxmlformats.org/officeDocument/2006/relationships/hyperlink" Target="https://xbrl.efrag.org/e-esrs/esrs-set1-2023.html" TargetMode="External"/><Relationship Id="rId1115" Type="http://schemas.openxmlformats.org/officeDocument/2006/relationships/hyperlink" Target="https://xbrl.efrag.org/e-esrs/esrs-set1-2023.html" TargetMode="External"/><Relationship Id="rId1322" Type="http://schemas.openxmlformats.org/officeDocument/2006/relationships/hyperlink" Target="https://xbrl.efrag.org/e-esrs/esrs-set1-2023.html" TargetMode="External"/><Relationship Id="rId17" Type="http://schemas.openxmlformats.org/officeDocument/2006/relationships/hyperlink" Target="https://xbrl.efrag.org/e-esrs/esrs-set1-2023.html" TargetMode="External"/><Relationship Id="rId59" Type="http://schemas.openxmlformats.org/officeDocument/2006/relationships/hyperlink" Target="https://xbrl.efrag.org/e-esrs/esrs-set1-2023.html" TargetMode="External"/><Relationship Id="rId124" Type="http://schemas.openxmlformats.org/officeDocument/2006/relationships/hyperlink" Target="https://xbrl.efrag.org/e-esrs/esrs-set1-2023.html" TargetMode="External"/><Relationship Id="rId527" Type="http://schemas.openxmlformats.org/officeDocument/2006/relationships/hyperlink" Target="https://xbrl.efrag.org/e-esrs/esrs-set1-2023.html" TargetMode="External"/><Relationship Id="rId569" Type="http://schemas.openxmlformats.org/officeDocument/2006/relationships/hyperlink" Target="https://xbrl.efrag.org/e-esrs/esrs-set1-2023.html" TargetMode="External"/><Relationship Id="rId734" Type="http://schemas.openxmlformats.org/officeDocument/2006/relationships/hyperlink" Target="https://xbrl.efrag.org/e-esrs/esrs-set1-2023.html" TargetMode="External"/><Relationship Id="rId776" Type="http://schemas.openxmlformats.org/officeDocument/2006/relationships/hyperlink" Target="https://xbrl.efrag.org/e-esrs/esrs-set1-2023.html" TargetMode="External"/><Relationship Id="rId941" Type="http://schemas.openxmlformats.org/officeDocument/2006/relationships/hyperlink" Target="https://xbrl.efrag.org/e-esrs/esrs-set1-2023.html" TargetMode="External"/><Relationship Id="rId983" Type="http://schemas.openxmlformats.org/officeDocument/2006/relationships/hyperlink" Target="https://xbrl.efrag.org/e-esrs/esrs-set1-2023.html" TargetMode="External"/><Relationship Id="rId1157" Type="http://schemas.openxmlformats.org/officeDocument/2006/relationships/hyperlink" Target="https://xbrl.efrag.org/e-esrs/esrs-set1-2023.html" TargetMode="External"/><Relationship Id="rId1199" Type="http://schemas.openxmlformats.org/officeDocument/2006/relationships/hyperlink" Target="https://xbrl.efrag.org/e-esrs/esrs-set1-2023.html" TargetMode="External"/><Relationship Id="rId70" Type="http://schemas.openxmlformats.org/officeDocument/2006/relationships/hyperlink" Target="https://xbrl.efrag.org/e-esrs/esrs-set1-2023.html" TargetMode="External"/><Relationship Id="rId166" Type="http://schemas.openxmlformats.org/officeDocument/2006/relationships/hyperlink" Target="https://xbrl.efrag.org/e-esrs/esrs-set1-2023.html" TargetMode="External"/><Relationship Id="rId331" Type="http://schemas.openxmlformats.org/officeDocument/2006/relationships/hyperlink" Target="https://xbrl.efrag.org/e-esrs/esrs-set1-2023.html" TargetMode="External"/><Relationship Id="rId373" Type="http://schemas.openxmlformats.org/officeDocument/2006/relationships/hyperlink" Target="https://xbrl.efrag.org/e-esrs/esrs-set1-2023.html" TargetMode="External"/><Relationship Id="rId429" Type="http://schemas.openxmlformats.org/officeDocument/2006/relationships/hyperlink" Target="https://xbrl.efrag.org/e-esrs/esrs-set1-2023.html" TargetMode="External"/><Relationship Id="rId580" Type="http://schemas.openxmlformats.org/officeDocument/2006/relationships/hyperlink" Target="https://xbrl.efrag.org/e-esrs/esrs-set1-2023.html" TargetMode="External"/><Relationship Id="rId636" Type="http://schemas.openxmlformats.org/officeDocument/2006/relationships/hyperlink" Target="https://xbrl.efrag.org/e-esrs/esrs-set1-2023.html" TargetMode="External"/><Relationship Id="rId801" Type="http://schemas.openxmlformats.org/officeDocument/2006/relationships/hyperlink" Target="https://xbrl.efrag.org/e-esrs/esrs-set1-2023.html" TargetMode="External"/><Relationship Id="rId1017" Type="http://schemas.openxmlformats.org/officeDocument/2006/relationships/hyperlink" Target="https://xbrl.efrag.org/e-esrs/esrs-set1-2023.html" TargetMode="External"/><Relationship Id="rId1059" Type="http://schemas.openxmlformats.org/officeDocument/2006/relationships/hyperlink" Target="https://xbrl.efrag.org/e-esrs/esrs-set1-2023.html" TargetMode="External"/><Relationship Id="rId1224" Type="http://schemas.openxmlformats.org/officeDocument/2006/relationships/hyperlink" Target="https://xbrl.efrag.org/e-esrs/esrs-set1-2023.html" TargetMode="External"/><Relationship Id="rId1266" Type="http://schemas.openxmlformats.org/officeDocument/2006/relationships/hyperlink" Target="https://xbrl.efrag.org/e-esrs/esrs-set1-2023.html" TargetMode="External"/><Relationship Id="rId1" Type="http://schemas.openxmlformats.org/officeDocument/2006/relationships/hyperlink" Target="https://xbrl.efrag.org/e-esrs/esrs-set1-2023.html" TargetMode="External"/><Relationship Id="rId233" Type="http://schemas.openxmlformats.org/officeDocument/2006/relationships/hyperlink" Target="https://xbrl.efrag.org/e-esrs/esrs-set1-2023.html" TargetMode="External"/><Relationship Id="rId440" Type="http://schemas.openxmlformats.org/officeDocument/2006/relationships/hyperlink" Target="https://xbrl.efrag.org/e-esrs/esrs-set1-2023.html" TargetMode="External"/><Relationship Id="rId678" Type="http://schemas.openxmlformats.org/officeDocument/2006/relationships/hyperlink" Target="https://xbrl.efrag.org/e-esrs/esrs-set1-2023.html" TargetMode="External"/><Relationship Id="rId843" Type="http://schemas.openxmlformats.org/officeDocument/2006/relationships/hyperlink" Target="https://xbrl.efrag.org/e-esrs/esrs-set1-2023.html" TargetMode="External"/><Relationship Id="rId885" Type="http://schemas.openxmlformats.org/officeDocument/2006/relationships/hyperlink" Target="https://xbrl.efrag.org/e-esrs/esrs-set1-2023.html" TargetMode="External"/><Relationship Id="rId1070" Type="http://schemas.openxmlformats.org/officeDocument/2006/relationships/hyperlink" Target="https://xbrl.efrag.org/e-esrs/esrs-set1-2023.html" TargetMode="External"/><Relationship Id="rId1126" Type="http://schemas.openxmlformats.org/officeDocument/2006/relationships/hyperlink" Target="https://xbrl.efrag.org/e-esrs/esrs-set1-2023.html" TargetMode="External"/><Relationship Id="rId28" Type="http://schemas.openxmlformats.org/officeDocument/2006/relationships/hyperlink" Target="https://xbrl.efrag.org/e-esrs/esrs-set1-2023.html" TargetMode="External"/><Relationship Id="rId275" Type="http://schemas.openxmlformats.org/officeDocument/2006/relationships/hyperlink" Target="https://xbrl.efrag.org/e-esrs/esrs-set1-2023.html" TargetMode="External"/><Relationship Id="rId300" Type="http://schemas.openxmlformats.org/officeDocument/2006/relationships/hyperlink" Target="https://xbrl.efrag.org/e-esrs/esrs-set1-2023.html" TargetMode="External"/><Relationship Id="rId482" Type="http://schemas.openxmlformats.org/officeDocument/2006/relationships/hyperlink" Target="https://xbrl.efrag.org/e-esrs/esrs-set1-2023.html" TargetMode="External"/><Relationship Id="rId538" Type="http://schemas.openxmlformats.org/officeDocument/2006/relationships/hyperlink" Target="https://xbrl.efrag.org/e-esrs/esrs-set1-2023.html" TargetMode="External"/><Relationship Id="rId703" Type="http://schemas.openxmlformats.org/officeDocument/2006/relationships/hyperlink" Target="https://xbrl.efrag.org/e-esrs/esrs-set1-2023.html" TargetMode="External"/><Relationship Id="rId745" Type="http://schemas.openxmlformats.org/officeDocument/2006/relationships/hyperlink" Target="https://xbrl.efrag.org/e-esrs/esrs-set1-2023.html" TargetMode="External"/><Relationship Id="rId910" Type="http://schemas.openxmlformats.org/officeDocument/2006/relationships/hyperlink" Target="https://xbrl.efrag.org/e-esrs/esrs-set1-2023.html" TargetMode="External"/><Relationship Id="rId952" Type="http://schemas.openxmlformats.org/officeDocument/2006/relationships/hyperlink" Target="https://xbrl.efrag.org/e-esrs/esrs-set1-2023.html" TargetMode="External"/><Relationship Id="rId1168" Type="http://schemas.openxmlformats.org/officeDocument/2006/relationships/hyperlink" Target="https://xbrl.efrag.org/e-esrs/esrs-set1-2023.html" TargetMode="External"/><Relationship Id="rId1333" Type="http://schemas.openxmlformats.org/officeDocument/2006/relationships/hyperlink" Target="https://xbrl.efrag.org/e-esrs/esrs-set1-2023.html" TargetMode="External"/><Relationship Id="rId81" Type="http://schemas.openxmlformats.org/officeDocument/2006/relationships/hyperlink" Target="https://xbrl.efrag.org/e-esrs/esrs-set1-2023.html" TargetMode="External"/><Relationship Id="rId135" Type="http://schemas.openxmlformats.org/officeDocument/2006/relationships/hyperlink" Target="https://xbrl.efrag.org/e-esrs/esrs-set1-2023.html" TargetMode="External"/><Relationship Id="rId177" Type="http://schemas.openxmlformats.org/officeDocument/2006/relationships/hyperlink" Target="https://xbrl.efrag.org/e-esrs/esrs-set1-2023.html" TargetMode="External"/><Relationship Id="rId342" Type="http://schemas.openxmlformats.org/officeDocument/2006/relationships/hyperlink" Target="https://xbrl.efrag.org/e-esrs/esrs-set1-2023.html" TargetMode="External"/><Relationship Id="rId384" Type="http://schemas.openxmlformats.org/officeDocument/2006/relationships/hyperlink" Target="https://xbrl.efrag.org/e-esrs/esrs-set1-2023.html" TargetMode="External"/><Relationship Id="rId591" Type="http://schemas.openxmlformats.org/officeDocument/2006/relationships/hyperlink" Target="https://xbrl.efrag.org/e-esrs/esrs-set1-2023.html" TargetMode="External"/><Relationship Id="rId605" Type="http://schemas.openxmlformats.org/officeDocument/2006/relationships/hyperlink" Target="https://xbrl.efrag.org/e-esrs/esrs-set1-2023.html" TargetMode="External"/><Relationship Id="rId787" Type="http://schemas.openxmlformats.org/officeDocument/2006/relationships/hyperlink" Target="https://xbrl.efrag.org/e-esrs/esrs-set1-2023.html" TargetMode="External"/><Relationship Id="rId812" Type="http://schemas.openxmlformats.org/officeDocument/2006/relationships/hyperlink" Target="https://xbrl.efrag.org/e-esrs/esrs-set1-2023.html" TargetMode="External"/><Relationship Id="rId994" Type="http://schemas.openxmlformats.org/officeDocument/2006/relationships/hyperlink" Target="https://xbrl.efrag.org/e-esrs/esrs-set1-2023.html" TargetMode="External"/><Relationship Id="rId1028" Type="http://schemas.openxmlformats.org/officeDocument/2006/relationships/hyperlink" Target="https://xbrl.efrag.org/e-esrs/esrs-set1-2023.html" TargetMode="External"/><Relationship Id="rId1235" Type="http://schemas.openxmlformats.org/officeDocument/2006/relationships/hyperlink" Target="https://xbrl.efrag.org/e-esrs/esrs-set1-2023.html" TargetMode="External"/><Relationship Id="rId202" Type="http://schemas.openxmlformats.org/officeDocument/2006/relationships/hyperlink" Target="https://xbrl.efrag.org/e-esrs/esrs-set1-2023.html" TargetMode="External"/><Relationship Id="rId244" Type="http://schemas.openxmlformats.org/officeDocument/2006/relationships/hyperlink" Target="https://xbrl.efrag.org/e-esrs/esrs-set1-2023.html" TargetMode="External"/><Relationship Id="rId647" Type="http://schemas.openxmlformats.org/officeDocument/2006/relationships/hyperlink" Target="https://xbrl.efrag.org/e-esrs/esrs-set1-2023.html" TargetMode="External"/><Relationship Id="rId689" Type="http://schemas.openxmlformats.org/officeDocument/2006/relationships/hyperlink" Target="https://xbrl.efrag.org/e-esrs/esrs-set1-2023.html" TargetMode="External"/><Relationship Id="rId854" Type="http://schemas.openxmlformats.org/officeDocument/2006/relationships/hyperlink" Target="https://xbrl.efrag.org/e-esrs/esrs-set1-2023.html" TargetMode="External"/><Relationship Id="rId896" Type="http://schemas.openxmlformats.org/officeDocument/2006/relationships/hyperlink" Target="https://xbrl.efrag.org/e-esrs/esrs-set1-2023.html" TargetMode="External"/><Relationship Id="rId1081" Type="http://schemas.openxmlformats.org/officeDocument/2006/relationships/hyperlink" Target="https://xbrl.efrag.org/e-esrs/esrs-set1-2023.html" TargetMode="External"/><Relationship Id="rId1277" Type="http://schemas.openxmlformats.org/officeDocument/2006/relationships/hyperlink" Target="https://xbrl.efrag.org/e-esrs/esrs-set1-2023.html" TargetMode="External"/><Relationship Id="rId1302" Type="http://schemas.openxmlformats.org/officeDocument/2006/relationships/hyperlink" Target="https://xbrl.efrag.org/e-esrs/esrs-set1-2023.html" TargetMode="External"/><Relationship Id="rId39" Type="http://schemas.openxmlformats.org/officeDocument/2006/relationships/hyperlink" Target="https://xbrl.efrag.org/e-esrs/esrs-set1-2023.html" TargetMode="External"/><Relationship Id="rId286" Type="http://schemas.openxmlformats.org/officeDocument/2006/relationships/hyperlink" Target="https://xbrl.efrag.org/e-esrs/esrs-set1-2023.html" TargetMode="External"/><Relationship Id="rId451" Type="http://schemas.openxmlformats.org/officeDocument/2006/relationships/hyperlink" Target="https://xbrl.efrag.org/e-esrs/esrs-set1-2023.html" TargetMode="External"/><Relationship Id="rId493" Type="http://schemas.openxmlformats.org/officeDocument/2006/relationships/hyperlink" Target="https://xbrl.efrag.org/e-esrs/esrs-set1-2023.html" TargetMode="External"/><Relationship Id="rId507" Type="http://schemas.openxmlformats.org/officeDocument/2006/relationships/hyperlink" Target="https://xbrl.efrag.org/e-esrs/esrs-set1-2023.html" TargetMode="External"/><Relationship Id="rId549" Type="http://schemas.openxmlformats.org/officeDocument/2006/relationships/hyperlink" Target="https://xbrl.efrag.org/e-esrs/esrs-set1-2023.html" TargetMode="External"/><Relationship Id="rId714" Type="http://schemas.openxmlformats.org/officeDocument/2006/relationships/hyperlink" Target="https://xbrl.efrag.org/e-esrs/esrs-set1-2023.html" TargetMode="External"/><Relationship Id="rId756" Type="http://schemas.openxmlformats.org/officeDocument/2006/relationships/hyperlink" Target="https://xbrl.efrag.org/e-esrs/esrs-set1-2023.html" TargetMode="External"/><Relationship Id="rId921" Type="http://schemas.openxmlformats.org/officeDocument/2006/relationships/hyperlink" Target="https://xbrl.efrag.org/e-esrs/esrs-set1-2023.html" TargetMode="External"/><Relationship Id="rId1137" Type="http://schemas.openxmlformats.org/officeDocument/2006/relationships/hyperlink" Target="https://xbrl.efrag.org/e-esrs/esrs-set1-2023.html" TargetMode="External"/><Relationship Id="rId1179" Type="http://schemas.openxmlformats.org/officeDocument/2006/relationships/hyperlink" Target="https://xbrl.efrag.org/e-esrs/esrs-set1-2023.html" TargetMode="External"/><Relationship Id="rId50" Type="http://schemas.openxmlformats.org/officeDocument/2006/relationships/hyperlink" Target="https://xbrl.efrag.org/e-esrs/esrs-set1-2023.html" TargetMode="External"/><Relationship Id="rId104" Type="http://schemas.openxmlformats.org/officeDocument/2006/relationships/hyperlink" Target="https://xbrl.efrag.org/e-esrs/esrs-set1-2023.html" TargetMode="External"/><Relationship Id="rId146" Type="http://schemas.openxmlformats.org/officeDocument/2006/relationships/hyperlink" Target="https://xbrl.efrag.org/e-esrs/esrs-set1-2023.html" TargetMode="External"/><Relationship Id="rId188" Type="http://schemas.openxmlformats.org/officeDocument/2006/relationships/hyperlink" Target="https://xbrl.efrag.org/e-esrs/esrs-set1-2023.html" TargetMode="External"/><Relationship Id="rId311" Type="http://schemas.openxmlformats.org/officeDocument/2006/relationships/hyperlink" Target="https://xbrl.efrag.org/e-esrs/esrs-set1-2023.html" TargetMode="External"/><Relationship Id="rId353" Type="http://schemas.openxmlformats.org/officeDocument/2006/relationships/hyperlink" Target="https://xbrl.efrag.org/e-esrs/esrs-set1-2023.html" TargetMode="External"/><Relationship Id="rId395" Type="http://schemas.openxmlformats.org/officeDocument/2006/relationships/hyperlink" Target="https://xbrl.efrag.org/e-esrs/esrs-set1-2023.html" TargetMode="External"/><Relationship Id="rId409" Type="http://schemas.openxmlformats.org/officeDocument/2006/relationships/hyperlink" Target="https://xbrl.efrag.org/e-esrs/esrs-set1-2023.html" TargetMode="External"/><Relationship Id="rId560" Type="http://schemas.openxmlformats.org/officeDocument/2006/relationships/hyperlink" Target="https://xbrl.efrag.org/e-esrs/esrs-set1-2023.html" TargetMode="External"/><Relationship Id="rId798" Type="http://schemas.openxmlformats.org/officeDocument/2006/relationships/hyperlink" Target="https://xbrl.efrag.org/e-esrs/esrs-set1-2023.html" TargetMode="External"/><Relationship Id="rId963" Type="http://schemas.openxmlformats.org/officeDocument/2006/relationships/hyperlink" Target="https://xbrl.efrag.org/e-esrs/esrs-set1-2023.html" TargetMode="External"/><Relationship Id="rId1039" Type="http://schemas.openxmlformats.org/officeDocument/2006/relationships/hyperlink" Target="https://xbrl.efrag.org/e-esrs/esrs-set1-2023.html" TargetMode="External"/><Relationship Id="rId1190" Type="http://schemas.openxmlformats.org/officeDocument/2006/relationships/hyperlink" Target="https://xbrl.efrag.org/e-esrs/esrs-set1-2023.html" TargetMode="External"/><Relationship Id="rId1204" Type="http://schemas.openxmlformats.org/officeDocument/2006/relationships/hyperlink" Target="https://xbrl.efrag.org/e-esrs/esrs-set1-2023.html" TargetMode="External"/><Relationship Id="rId1246" Type="http://schemas.openxmlformats.org/officeDocument/2006/relationships/hyperlink" Target="https://xbrl.efrag.org/e-esrs/esrs-set1-2023.html" TargetMode="External"/><Relationship Id="rId92" Type="http://schemas.openxmlformats.org/officeDocument/2006/relationships/hyperlink" Target="https://xbrl.efrag.org/e-esrs/esrs-set1-2023.html" TargetMode="External"/><Relationship Id="rId213" Type="http://schemas.openxmlformats.org/officeDocument/2006/relationships/hyperlink" Target="https://xbrl.efrag.org/e-esrs/esrs-set1-2023.html" TargetMode="External"/><Relationship Id="rId420" Type="http://schemas.openxmlformats.org/officeDocument/2006/relationships/hyperlink" Target="https://xbrl.efrag.org/e-esrs/esrs-set1-2023.html" TargetMode="External"/><Relationship Id="rId616" Type="http://schemas.openxmlformats.org/officeDocument/2006/relationships/hyperlink" Target="https://xbrl.efrag.org/e-esrs/esrs-set1-2023.html" TargetMode="External"/><Relationship Id="rId658" Type="http://schemas.openxmlformats.org/officeDocument/2006/relationships/hyperlink" Target="https://xbrl.efrag.org/e-esrs/esrs-set1-2023.html" TargetMode="External"/><Relationship Id="rId823" Type="http://schemas.openxmlformats.org/officeDocument/2006/relationships/hyperlink" Target="https://xbrl.efrag.org/e-esrs/esrs-set1-2023.html" TargetMode="External"/><Relationship Id="rId865" Type="http://schemas.openxmlformats.org/officeDocument/2006/relationships/hyperlink" Target="https://xbrl.efrag.org/e-esrs/esrs-set1-2023.html" TargetMode="External"/><Relationship Id="rId1050" Type="http://schemas.openxmlformats.org/officeDocument/2006/relationships/hyperlink" Target="https://xbrl.efrag.org/e-esrs/esrs-set1-2023.html" TargetMode="External"/><Relationship Id="rId1288" Type="http://schemas.openxmlformats.org/officeDocument/2006/relationships/hyperlink" Target="https://xbrl.efrag.org/e-esrs/esrs-set1-2023.html" TargetMode="External"/><Relationship Id="rId255" Type="http://schemas.openxmlformats.org/officeDocument/2006/relationships/hyperlink" Target="https://xbrl.efrag.org/e-esrs/esrs-set1-2023.html" TargetMode="External"/><Relationship Id="rId297" Type="http://schemas.openxmlformats.org/officeDocument/2006/relationships/hyperlink" Target="https://xbrl.efrag.org/e-esrs/esrs-set1-2023.html" TargetMode="External"/><Relationship Id="rId462" Type="http://schemas.openxmlformats.org/officeDocument/2006/relationships/hyperlink" Target="https://xbrl.efrag.org/e-esrs/esrs-set1-2023.html" TargetMode="External"/><Relationship Id="rId518" Type="http://schemas.openxmlformats.org/officeDocument/2006/relationships/hyperlink" Target="https://xbrl.efrag.org/e-esrs/esrs-set1-2023.html" TargetMode="External"/><Relationship Id="rId725" Type="http://schemas.openxmlformats.org/officeDocument/2006/relationships/hyperlink" Target="https://xbrl.efrag.org/e-esrs/esrs-set1-2023.html" TargetMode="External"/><Relationship Id="rId932" Type="http://schemas.openxmlformats.org/officeDocument/2006/relationships/hyperlink" Target="https://xbrl.efrag.org/e-esrs/esrs-set1-2023.html" TargetMode="External"/><Relationship Id="rId1092" Type="http://schemas.openxmlformats.org/officeDocument/2006/relationships/hyperlink" Target="https://xbrl.efrag.org/e-esrs/esrs-set1-2023.html" TargetMode="External"/><Relationship Id="rId1106" Type="http://schemas.openxmlformats.org/officeDocument/2006/relationships/hyperlink" Target="https://xbrl.efrag.org/e-esrs/esrs-set1-2023.html" TargetMode="External"/><Relationship Id="rId1148" Type="http://schemas.openxmlformats.org/officeDocument/2006/relationships/hyperlink" Target="https://xbrl.efrag.org/e-esrs/esrs-set1-2023.html" TargetMode="External"/><Relationship Id="rId1313" Type="http://schemas.openxmlformats.org/officeDocument/2006/relationships/hyperlink" Target="https://xbrl.efrag.org/e-esrs/esrs-set1-2023.html" TargetMode="External"/><Relationship Id="rId115" Type="http://schemas.openxmlformats.org/officeDocument/2006/relationships/hyperlink" Target="https://xbrl.efrag.org/e-esrs/esrs-set1-2023.html" TargetMode="External"/><Relationship Id="rId157" Type="http://schemas.openxmlformats.org/officeDocument/2006/relationships/hyperlink" Target="https://xbrl.efrag.org/e-esrs/esrs-set1-2023.html" TargetMode="External"/><Relationship Id="rId322" Type="http://schemas.openxmlformats.org/officeDocument/2006/relationships/hyperlink" Target="https://xbrl.efrag.org/e-esrs/esrs-set1-2023.html" TargetMode="External"/><Relationship Id="rId364" Type="http://schemas.openxmlformats.org/officeDocument/2006/relationships/hyperlink" Target="https://xbrl.efrag.org/e-esrs/esrs-set1-2023.html" TargetMode="External"/><Relationship Id="rId767" Type="http://schemas.openxmlformats.org/officeDocument/2006/relationships/hyperlink" Target="https://xbrl.efrag.org/e-esrs/esrs-set1-2023.html" TargetMode="External"/><Relationship Id="rId974" Type="http://schemas.openxmlformats.org/officeDocument/2006/relationships/hyperlink" Target="https://xbrl.efrag.org/e-esrs/esrs-set1-2023.html" TargetMode="External"/><Relationship Id="rId1008" Type="http://schemas.openxmlformats.org/officeDocument/2006/relationships/hyperlink" Target="https://xbrl.efrag.org/e-esrs/esrs-set1-2023.html" TargetMode="External"/><Relationship Id="rId1215" Type="http://schemas.openxmlformats.org/officeDocument/2006/relationships/hyperlink" Target="https://xbrl.efrag.org/e-esrs/esrs-set1-2023.html" TargetMode="External"/><Relationship Id="rId61" Type="http://schemas.openxmlformats.org/officeDocument/2006/relationships/hyperlink" Target="https://xbrl.efrag.org/e-esrs/esrs-set1-2023.html" TargetMode="External"/><Relationship Id="rId199" Type="http://schemas.openxmlformats.org/officeDocument/2006/relationships/hyperlink" Target="https://xbrl.efrag.org/e-esrs/esrs-set1-2023.html" TargetMode="External"/><Relationship Id="rId571" Type="http://schemas.openxmlformats.org/officeDocument/2006/relationships/hyperlink" Target="https://xbrl.efrag.org/e-esrs/esrs-set1-2023.html" TargetMode="External"/><Relationship Id="rId627" Type="http://schemas.openxmlformats.org/officeDocument/2006/relationships/hyperlink" Target="https://xbrl.efrag.org/e-esrs/esrs-set1-2023.html" TargetMode="External"/><Relationship Id="rId669" Type="http://schemas.openxmlformats.org/officeDocument/2006/relationships/hyperlink" Target="https://xbrl.efrag.org/e-esrs/esrs-set1-2023.html" TargetMode="External"/><Relationship Id="rId834" Type="http://schemas.openxmlformats.org/officeDocument/2006/relationships/hyperlink" Target="https://xbrl.efrag.org/e-esrs/esrs-set1-2023.html" TargetMode="External"/><Relationship Id="rId876" Type="http://schemas.openxmlformats.org/officeDocument/2006/relationships/hyperlink" Target="https://xbrl.efrag.org/e-esrs/esrs-set1-2023.html" TargetMode="External"/><Relationship Id="rId1257" Type="http://schemas.openxmlformats.org/officeDocument/2006/relationships/hyperlink" Target="https://xbrl.efrag.org/e-esrs/esrs-set1-2023.html" TargetMode="External"/><Relationship Id="rId1299" Type="http://schemas.openxmlformats.org/officeDocument/2006/relationships/hyperlink" Target="https://xbrl.efrag.org/e-esrs/esrs-set1-2023.html" TargetMode="External"/><Relationship Id="rId19" Type="http://schemas.openxmlformats.org/officeDocument/2006/relationships/hyperlink" Target="https://xbrl.efrag.org/e-esrs/esrs-set1-2023.html" TargetMode="External"/><Relationship Id="rId224" Type="http://schemas.openxmlformats.org/officeDocument/2006/relationships/hyperlink" Target="https://xbrl.efrag.org/e-esrs/esrs-set1-2023.html" TargetMode="External"/><Relationship Id="rId266" Type="http://schemas.openxmlformats.org/officeDocument/2006/relationships/hyperlink" Target="https://xbrl.efrag.org/e-esrs/esrs-set1-2023.html" TargetMode="External"/><Relationship Id="rId431" Type="http://schemas.openxmlformats.org/officeDocument/2006/relationships/hyperlink" Target="https://xbrl.efrag.org/e-esrs/esrs-set1-2023.html" TargetMode="External"/><Relationship Id="rId473" Type="http://schemas.openxmlformats.org/officeDocument/2006/relationships/hyperlink" Target="https://xbrl.efrag.org/e-esrs/esrs-set1-2023.html" TargetMode="External"/><Relationship Id="rId529" Type="http://schemas.openxmlformats.org/officeDocument/2006/relationships/hyperlink" Target="https://xbrl.efrag.org/e-esrs/esrs-set1-2023.html" TargetMode="External"/><Relationship Id="rId680" Type="http://schemas.openxmlformats.org/officeDocument/2006/relationships/hyperlink" Target="https://xbrl.efrag.org/e-esrs/esrs-set1-2023.html" TargetMode="External"/><Relationship Id="rId736" Type="http://schemas.openxmlformats.org/officeDocument/2006/relationships/hyperlink" Target="https://xbrl.efrag.org/e-esrs/esrs-set1-2023.html" TargetMode="External"/><Relationship Id="rId901" Type="http://schemas.openxmlformats.org/officeDocument/2006/relationships/hyperlink" Target="https://xbrl.efrag.org/e-esrs/esrs-set1-2023.html" TargetMode="External"/><Relationship Id="rId1061" Type="http://schemas.openxmlformats.org/officeDocument/2006/relationships/hyperlink" Target="https://xbrl.efrag.org/e-esrs/esrs-set1-2023.html" TargetMode="External"/><Relationship Id="rId1117" Type="http://schemas.openxmlformats.org/officeDocument/2006/relationships/hyperlink" Target="https://xbrl.efrag.org/e-esrs/esrs-set1-2023.html" TargetMode="External"/><Relationship Id="rId1159" Type="http://schemas.openxmlformats.org/officeDocument/2006/relationships/hyperlink" Target="https://xbrl.efrag.org/e-esrs/esrs-set1-2023.html" TargetMode="External"/><Relationship Id="rId1324" Type="http://schemas.openxmlformats.org/officeDocument/2006/relationships/hyperlink" Target="https://xbrl.efrag.org/e-esrs/esrs-set1-2023.html" TargetMode="External"/><Relationship Id="rId30" Type="http://schemas.openxmlformats.org/officeDocument/2006/relationships/hyperlink" Target="https://xbrl.efrag.org/e-esrs/esrs-set1-2023.html" TargetMode="External"/><Relationship Id="rId126" Type="http://schemas.openxmlformats.org/officeDocument/2006/relationships/hyperlink" Target="https://xbrl.efrag.org/e-esrs/esrs-set1-2023.html" TargetMode="External"/><Relationship Id="rId168" Type="http://schemas.openxmlformats.org/officeDocument/2006/relationships/hyperlink" Target="https://xbrl.efrag.org/e-esrs/esrs-set1-2023.html" TargetMode="External"/><Relationship Id="rId333" Type="http://schemas.openxmlformats.org/officeDocument/2006/relationships/hyperlink" Target="https://xbrl.efrag.org/e-esrs/esrs-set1-2023.html" TargetMode="External"/><Relationship Id="rId540" Type="http://schemas.openxmlformats.org/officeDocument/2006/relationships/hyperlink" Target="https://xbrl.efrag.org/e-esrs/esrs-set1-2023.html" TargetMode="External"/><Relationship Id="rId778" Type="http://schemas.openxmlformats.org/officeDocument/2006/relationships/hyperlink" Target="https://xbrl.efrag.org/e-esrs/esrs-set1-2023.html" TargetMode="External"/><Relationship Id="rId943" Type="http://schemas.openxmlformats.org/officeDocument/2006/relationships/hyperlink" Target="https://xbrl.efrag.org/e-esrs/esrs-set1-2023.html" TargetMode="External"/><Relationship Id="rId985" Type="http://schemas.openxmlformats.org/officeDocument/2006/relationships/hyperlink" Target="https://xbrl.efrag.org/e-esrs/esrs-set1-2023.html" TargetMode="External"/><Relationship Id="rId1019" Type="http://schemas.openxmlformats.org/officeDocument/2006/relationships/hyperlink" Target="https://xbrl.efrag.org/e-esrs/esrs-set1-2023.html" TargetMode="External"/><Relationship Id="rId1170" Type="http://schemas.openxmlformats.org/officeDocument/2006/relationships/hyperlink" Target="https://xbrl.efrag.org/e-esrs/esrs-set1-2023.html" TargetMode="External"/><Relationship Id="rId72" Type="http://schemas.openxmlformats.org/officeDocument/2006/relationships/hyperlink" Target="https://xbrl.efrag.org/e-esrs/esrs-set1-2023.html" TargetMode="External"/><Relationship Id="rId375" Type="http://schemas.openxmlformats.org/officeDocument/2006/relationships/hyperlink" Target="https://xbrl.efrag.org/e-esrs/esrs-set1-2023.html" TargetMode="External"/><Relationship Id="rId582" Type="http://schemas.openxmlformats.org/officeDocument/2006/relationships/hyperlink" Target="https://xbrl.efrag.org/e-esrs/esrs-set1-2023.html" TargetMode="External"/><Relationship Id="rId638" Type="http://schemas.openxmlformats.org/officeDocument/2006/relationships/hyperlink" Target="https://xbrl.efrag.org/e-esrs/esrs-set1-2023.html" TargetMode="External"/><Relationship Id="rId803" Type="http://schemas.openxmlformats.org/officeDocument/2006/relationships/hyperlink" Target="https://xbrl.efrag.org/e-esrs/esrs-set1-2023.html" TargetMode="External"/><Relationship Id="rId845" Type="http://schemas.openxmlformats.org/officeDocument/2006/relationships/hyperlink" Target="https://xbrl.efrag.org/e-esrs/esrs-set1-2023.html" TargetMode="External"/><Relationship Id="rId1030" Type="http://schemas.openxmlformats.org/officeDocument/2006/relationships/hyperlink" Target="https://xbrl.efrag.org/e-esrs/esrs-set1-2023.html" TargetMode="External"/><Relationship Id="rId1226" Type="http://schemas.openxmlformats.org/officeDocument/2006/relationships/hyperlink" Target="https://xbrl.efrag.org/e-esrs/esrs-set1-2023.html" TargetMode="External"/><Relationship Id="rId1268" Type="http://schemas.openxmlformats.org/officeDocument/2006/relationships/hyperlink" Target="https://xbrl.efrag.org/e-esrs/esrs-set1-2023.html" TargetMode="External"/><Relationship Id="rId3" Type="http://schemas.openxmlformats.org/officeDocument/2006/relationships/hyperlink" Target="https://xbrl.efrag.org/e-esrs/esrs-set1-2023.html" TargetMode="External"/><Relationship Id="rId235" Type="http://schemas.openxmlformats.org/officeDocument/2006/relationships/hyperlink" Target="https://xbrl.efrag.org/e-esrs/esrs-set1-2023.html" TargetMode="External"/><Relationship Id="rId277" Type="http://schemas.openxmlformats.org/officeDocument/2006/relationships/hyperlink" Target="https://xbrl.efrag.org/e-esrs/esrs-set1-2023.html" TargetMode="External"/><Relationship Id="rId400" Type="http://schemas.openxmlformats.org/officeDocument/2006/relationships/hyperlink" Target="https://xbrl.efrag.org/e-esrs/esrs-set1-2023.html" TargetMode="External"/><Relationship Id="rId442" Type="http://schemas.openxmlformats.org/officeDocument/2006/relationships/hyperlink" Target="https://xbrl.efrag.org/e-esrs/esrs-set1-2023.html" TargetMode="External"/><Relationship Id="rId484" Type="http://schemas.openxmlformats.org/officeDocument/2006/relationships/hyperlink" Target="https://xbrl.efrag.org/e-esrs/esrs-set1-2023.html" TargetMode="External"/><Relationship Id="rId705" Type="http://schemas.openxmlformats.org/officeDocument/2006/relationships/hyperlink" Target="https://xbrl.efrag.org/e-esrs/esrs-set1-2023.html" TargetMode="External"/><Relationship Id="rId887" Type="http://schemas.openxmlformats.org/officeDocument/2006/relationships/hyperlink" Target="https://xbrl.efrag.org/e-esrs/esrs-set1-2023.html" TargetMode="External"/><Relationship Id="rId1072" Type="http://schemas.openxmlformats.org/officeDocument/2006/relationships/hyperlink" Target="https://xbrl.efrag.org/e-esrs/esrs-set1-2023.html" TargetMode="External"/><Relationship Id="rId1128" Type="http://schemas.openxmlformats.org/officeDocument/2006/relationships/hyperlink" Target="https://xbrl.efrag.org/e-esrs/esrs-set1-2023.html" TargetMode="External"/><Relationship Id="rId1335" Type="http://schemas.openxmlformats.org/officeDocument/2006/relationships/hyperlink" Target="https://xbrl.efrag.org/e-esrs/esrs-set1-2023.html" TargetMode="External"/><Relationship Id="rId137" Type="http://schemas.openxmlformats.org/officeDocument/2006/relationships/hyperlink" Target="https://xbrl.efrag.org/e-esrs/esrs-set1-2023.html" TargetMode="External"/><Relationship Id="rId302" Type="http://schemas.openxmlformats.org/officeDocument/2006/relationships/hyperlink" Target="https://xbrl.efrag.org/e-esrs/esrs-set1-2023.html" TargetMode="External"/><Relationship Id="rId344" Type="http://schemas.openxmlformats.org/officeDocument/2006/relationships/hyperlink" Target="https://xbrl.efrag.org/e-esrs/esrs-set1-2023.html" TargetMode="External"/><Relationship Id="rId691" Type="http://schemas.openxmlformats.org/officeDocument/2006/relationships/hyperlink" Target="https://xbrl.efrag.org/e-esrs/esrs-set1-2023.html" TargetMode="External"/><Relationship Id="rId747" Type="http://schemas.openxmlformats.org/officeDocument/2006/relationships/hyperlink" Target="https://xbrl.efrag.org/e-esrs/esrs-set1-2023.html" TargetMode="External"/><Relationship Id="rId789" Type="http://schemas.openxmlformats.org/officeDocument/2006/relationships/hyperlink" Target="https://xbrl.efrag.org/e-esrs/esrs-set1-2023.html" TargetMode="External"/><Relationship Id="rId912" Type="http://schemas.openxmlformats.org/officeDocument/2006/relationships/hyperlink" Target="https://xbrl.efrag.org/e-esrs/esrs-set1-2023.html" TargetMode="External"/><Relationship Id="rId954" Type="http://schemas.openxmlformats.org/officeDocument/2006/relationships/hyperlink" Target="https://xbrl.efrag.org/e-esrs/esrs-set1-2023.html" TargetMode="External"/><Relationship Id="rId996" Type="http://schemas.openxmlformats.org/officeDocument/2006/relationships/hyperlink" Target="https://xbrl.efrag.org/e-esrs/esrs-set1-2023.html" TargetMode="External"/><Relationship Id="rId41" Type="http://schemas.openxmlformats.org/officeDocument/2006/relationships/hyperlink" Target="https://xbrl.efrag.org/e-esrs/esrs-set1-2023.html" TargetMode="External"/><Relationship Id="rId83" Type="http://schemas.openxmlformats.org/officeDocument/2006/relationships/hyperlink" Target="https://xbrl.efrag.org/e-esrs/esrs-set1-2023.html" TargetMode="External"/><Relationship Id="rId179" Type="http://schemas.openxmlformats.org/officeDocument/2006/relationships/hyperlink" Target="https://xbrl.efrag.org/e-esrs/esrs-set1-2023.html" TargetMode="External"/><Relationship Id="rId386" Type="http://schemas.openxmlformats.org/officeDocument/2006/relationships/hyperlink" Target="https://xbrl.efrag.org/e-esrs/esrs-set1-2023.html" TargetMode="External"/><Relationship Id="rId551" Type="http://schemas.openxmlformats.org/officeDocument/2006/relationships/hyperlink" Target="https://xbrl.efrag.org/e-esrs/esrs-set1-2023.html" TargetMode="External"/><Relationship Id="rId593" Type="http://schemas.openxmlformats.org/officeDocument/2006/relationships/hyperlink" Target="https://xbrl.efrag.org/e-esrs/esrs-set1-2023.html" TargetMode="External"/><Relationship Id="rId607" Type="http://schemas.openxmlformats.org/officeDocument/2006/relationships/hyperlink" Target="https://xbrl.efrag.org/e-esrs/esrs-set1-2023.html" TargetMode="External"/><Relationship Id="rId649" Type="http://schemas.openxmlformats.org/officeDocument/2006/relationships/hyperlink" Target="https://xbrl.efrag.org/e-esrs/esrs-set1-2023.html" TargetMode="External"/><Relationship Id="rId814" Type="http://schemas.openxmlformats.org/officeDocument/2006/relationships/hyperlink" Target="https://xbrl.efrag.org/e-esrs/esrs-set1-2023.html" TargetMode="External"/><Relationship Id="rId856" Type="http://schemas.openxmlformats.org/officeDocument/2006/relationships/hyperlink" Target="https://xbrl.efrag.org/e-esrs/esrs-set1-2023.html" TargetMode="External"/><Relationship Id="rId1181" Type="http://schemas.openxmlformats.org/officeDocument/2006/relationships/hyperlink" Target="https://xbrl.efrag.org/e-esrs/esrs-set1-2023.html" TargetMode="External"/><Relationship Id="rId1237" Type="http://schemas.openxmlformats.org/officeDocument/2006/relationships/hyperlink" Target="https://xbrl.efrag.org/e-esrs/esrs-set1-2023.html" TargetMode="External"/><Relationship Id="rId1279" Type="http://schemas.openxmlformats.org/officeDocument/2006/relationships/hyperlink" Target="https://xbrl.efrag.org/e-esrs/esrs-set1-2023.html" TargetMode="External"/><Relationship Id="rId190" Type="http://schemas.openxmlformats.org/officeDocument/2006/relationships/hyperlink" Target="https://xbrl.efrag.org/e-esrs/esrs-set1-2023.html" TargetMode="External"/><Relationship Id="rId204" Type="http://schemas.openxmlformats.org/officeDocument/2006/relationships/hyperlink" Target="https://xbrl.efrag.org/e-esrs/esrs-set1-2023.html" TargetMode="External"/><Relationship Id="rId246" Type="http://schemas.openxmlformats.org/officeDocument/2006/relationships/hyperlink" Target="https://xbrl.efrag.org/e-esrs/esrs-set1-2023.html" TargetMode="External"/><Relationship Id="rId288" Type="http://schemas.openxmlformats.org/officeDocument/2006/relationships/hyperlink" Target="https://xbrl.efrag.org/e-esrs/esrs-set1-2023.html" TargetMode="External"/><Relationship Id="rId411" Type="http://schemas.openxmlformats.org/officeDocument/2006/relationships/hyperlink" Target="https://xbrl.efrag.org/e-esrs/esrs-set1-2023.html" TargetMode="External"/><Relationship Id="rId453" Type="http://schemas.openxmlformats.org/officeDocument/2006/relationships/hyperlink" Target="https://xbrl.efrag.org/e-esrs/esrs-set1-2023.html" TargetMode="External"/><Relationship Id="rId509" Type="http://schemas.openxmlformats.org/officeDocument/2006/relationships/hyperlink" Target="https://xbrl.efrag.org/e-esrs/esrs-set1-2023.html" TargetMode="External"/><Relationship Id="rId660" Type="http://schemas.openxmlformats.org/officeDocument/2006/relationships/hyperlink" Target="https://xbrl.efrag.org/e-esrs/esrs-set1-2023.html" TargetMode="External"/><Relationship Id="rId898" Type="http://schemas.openxmlformats.org/officeDocument/2006/relationships/hyperlink" Target="https://xbrl.efrag.org/e-esrs/esrs-set1-2023.html" TargetMode="External"/><Relationship Id="rId1041" Type="http://schemas.openxmlformats.org/officeDocument/2006/relationships/hyperlink" Target="https://xbrl.efrag.org/e-esrs/esrs-set1-2023.html" TargetMode="External"/><Relationship Id="rId1083" Type="http://schemas.openxmlformats.org/officeDocument/2006/relationships/hyperlink" Target="https://xbrl.efrag.org/e-esrs/esrs-set1-2023.html" TargetMode="External"/><Relationship Id="rId1139" Type="http://schemas.openxmlformats.org/officeDocument/2006/relationships/hyperlink" Target="https://xbrl.efrag.org/e-esrs/esrs-set1-2023.html" TargetMode="External"/><Relationship Id="rId1290" Type="http://schemas.openxmlformats.org/officeDocument/2006/relationships/hyperlink" Target="https://xbrl.efrag.org/e-esrs/esrs-set1-2023.html" TargetMode="External"/><Relationship Id="rId1304" Type="http://schemas.openxmlformats.org/officeDocument/2006/relationships/hyperlink" Target="https://xbrl.efrag.org/e-esrs/esrs-set1-2023.html" TargetMode="External"/><Relationship Id="rId106" Type="http://schemas.openxmlformats.org/officeDocument/2006/relationships/hyperlink" Target="https://xbrl.efrag.org/e-esrs/esrs-set1-2023.html" TargetMode="External"/><Relationship Id="rId313" Type="http://schemas.openxmlformats.org/officeDocument/2006/relationships/hyperlink" Target="https://xbrl.efrag.org/e-esrs/esrs-set1-2023.html" TargetMode="External"/><Relationship Id="rId495" Type="http://schemas.openxmlformats.org/officeDocument/2006/relationships/hyperlink" Target="https://xbrl.efrag.org/e-esrs/esrs-set1-2023.html" TargetMode="External"/><Relationship Id="rId716" Type="http://schemas.openxmlformats.org/officeDocument/2006/relationships/hyperlink" Target="https://xbrl.efrag.org/e-esrs/esrs-set1-2023.html" TargetMode="External"/><Relationship Id="rId758" Type="http://schemas.openxmlformats.org/officeDocument/2006/relationships/hyperlink" Target="https://xbrl.efrag.org/e-esrs/esrs-set1-2023.html" TargetMode="External"/><Relationship Id="rId923" Type="http://schemas.openxmlformats.org/officeDocument/2006/relationships/hyperlink" Target="https://xbrl.efrag.org/e-esrs/esrs-set1-2023.html" TargetMode="External"/><Relationship Id="rId965" Type="http://schemas.openxmlformats.org/officeDocument/2006/relationships/hyperlink" Target="https://xbrl.efrag.org/e-esrs/esrs-set1-2023.html" TargetMode="External"/><Relationship Id="rId1150" Type="http://schemas.openxmlformats.org/officeDocument/2006/relationships/hyperlink" Target="https://xbrl.efrag.org/e-esrs/esrs-set1-2023.html" TargetMode="External"/><Relationship Id="rId10" Type="http://schemas.openxmlformats.org/officeDocument/2006/relationships/hyperlink" Target="https://xbrl.efrag.org/e-esrs/esrs-set1-2023.html" TargetMode="External"/><Relationship Id="rId52" Type="http://schemas.openxmlformats.org/officeDocument/2006/relationships/hyperlink" Target="https://xbrl.efrag.org/e-esrs/esrs-set1-2023.html" TargetMode="External"/><Relationship Id="rId94" Type="http://schemas.openxmlformats.org/officeDocument/2006/relationships/hyperlink" Target="https://xbrl.efrag.org/e-esrs/esrs-set1-2023.html" TargetMode="External"/><Relationship Id="rId148" Type="http://schemas.openxmlformats.org/officeDocument/2006/relationships/hyperlink" Target="https://xbrl.efrag.org/e-esrs/esrs-set1-2023.html" TargetMode="External"/><Relationship Id="rId355" Type="http://schemas.openxmlformats.org/officeDocument/2006/relationships/hyperlink" Target="https://xbrl.efrag.org/e-esrs/esrs-set1-2023.html" TargetMode="External"/><Relationship Id="rId397" Type="http://schemas.openxmlformats.org/officeDocument/2006/relationships/hyperlink" Target="https://xbrl.efrag.org/e-esrs/esrs-set1-2023.html" TargetMode="External"/><Relationship Id="rId520" Type="http://schemas.openxmlformats.org/officeDocument/2006/relationships/hyperlink" Target="https://xbrl.efrag.org/e-esrs/esrs-set1-2023.html" TargetMode="External"/><Relationship Id="rId562" Type="http://schemas.openxmlformats.org/officeDocument/2006/relationships/hyperlink" Target="https://xbrl.efrag.org/e-esrs/esrs-set1-2023.html" TargetMode="External"/><Relationship Id="rId618" Type="http://schemas.openxmlformats.org/officeDocument/2006/relationships/hyperlink" Target="https://xbrl.efrag.org/e-esrs/esrs-set1-2023.html" TargetMode="External"/><Relationship Id="rId825" Type="http://schemas.openxmlformats.org/officeDocument/2006/relationships/hyperlink" Target="https://xbrl.efrag.org/e-esrs/esrs-set1-2023.html" TargetMode="External"/><Relationship Id="rId1192" Type="http://schemas.openxmlformats.org/officeDocument/2006/relationships/hyperlink" Target="https://xbrl.efrag.org/e-esrs/esrs-set1-2023.html" TargetMode="External"/><Relationship Id="rId1206" Type="http://schemas.openxmlformats.org/officeDocument/2006/relationships/hyperlink" Target="https://xbrl.efrag.org/e-esrs/esrs-set1-2023.html" TargetMode="External"/><Relationship Id="rId1248" Type="http://schemas.openxmlformats.org/officeDocument/2006/relationships/hyperlink" Target="https://xbrl.efrag.org/e-esrs/esrs-set1-2023.html" TargetMode="External"/><Relationship Id="rId215" Type="http://schemas.openxmlformats.org/officeDocument/2006/relationships/hyperlink" Target="https://xbrl.efrag.org/e-esrs/esrs-set1-2023.html" TargetMode="External"/><Relationship Id="rId257" Type="http://schemas.openxmlformats.org/officeDocument/2006/relationships/hyperlink" Target="https://xbrl.efrag.org/e-esrs/esrs-set1-2023.html" TargetMode="External"/><Relationship Id="rId422" Type="http://schemas.openxmlformats.org/officeDocument/2006/relationships/hyperlink" Target="https://xbrl.efrag.org/e-esrs/esrs-set1-2023.html" TargetMode="External"/><Relationship Id="rId464" Type="http://schemas.openxmlformats.org/officeDocument/2006/relationships/hyperlink" Target="https://xbrl.efrag.org/e-esrs/esrs-set1-2023.html" TargetMode="External"/><Relationship Id="rId867" Type="http://schemas.openxmlformats.org/officeDocument/2006/relationships/hyperlink" Target="https://xbrl.efrag.org/e-esrs/esrs-set1-2023.html" TargetMode="External"/><Relationship Id="rId1010" Type="http://schemas.openxmlformats.org/officeDocument/2006/relationships/hyperlink" Target="https://xbrl.efrag.org/e-esrs/esrs-set1-2023.html" TargetMode="External"/><Relationship Id="rId1052" Type="http://schemas.openxmlformats.org/officeDocument/2006/relationships/hyperlink" Target="https://xbrl.efrag.org/e-esrs/esrs-set1-2023.html" TargetMode="External"/><Relationship Id="rId1094" Type="http://schemas.openxmlformats.org/officeDocument/2006/relationships/hyperlink" Target="https://xbrl.efrag.org/e-esrs/esrs-set1-2023.html" TargetMode="External"/><Relationship Id="rId1108" Type="http://schemas.openxmlformats.org/officeDocument/2006/relationships/hyperlink" Target="https://xbrl.efrag.org/e-esrs/esrs-set1-2023.html" TargetMode="External"/><Relationship Id="rId1315" Type="http://schemas.openxmlformats.org/officeDocument/2006/relationships/hyperlink" Target="https://xbrl.efrag.org/e-esrs/esrs-set1-2023.html" TargetMode="External"/><Relationship Id="rId299" Type="http://schemas.openxmlformats.org/officeDocument/2006/relationships/hyperlink" Target="https://xbrl.efrag.org/e-esrs/esrs-set1-2023.html" TargetMode="External"/><Relationship Id="rId727" Type="http://schemas.openxmlformats.org/officeDocument/2006/relationships/hyperlink" Target="https://xbrl.efrag.org/e-esrs/esrs-set1-2023.html" TargetMode="External"/><Relationship Id="rId934" Type="http://schemas.openxmlformats.org/officeDocument/2006/relationships/hyperlink" Target="https://xbrl.efrag.org/e-esrs/esrs-set1-2023.html" TargetMode="External"/><Relationship Id="rId63" Type="http://schemas.openxmlformats.org/officeDocument/2006/relationships/hyperlink" Target="https://xbrl.efrag.org/e-esrs/esrs-set1-2023.html" TargetMode="External"/><Relationship Id="rId159" Type="http://schemas.openxmlformats.org/officeDocument/2006/relationships/hyperlink" Target="https://xbrl.efrag.org/e-esrs/esrs-set1-2023.html" TargetMode="External"/><Relationship Id="rId366" Type="http://schemas.openxmlformats.org/officeDocument/2006/relationships/hyperlink" Target="https://xbrl.efrag.org/e-esrs/esrs-set1-2023.html" TargetMode="External"/><Relationship Id="rId573" Type="http://schemas.openxmlformats.org/officeDocument/2006/relationships/hyperlink" Target="https://xbrl.efrag.org/e-esrs/esrs-set1-2023.html" TargetMode="External"/><Relationship Id="rId780" Type="http://schemas.openxmlformats.org/officeDocument/2006/relationships/hyperlink" Target="https://xbrl.efrag.org/e-esrs/esrs-set1-2023.html" TargetMode="External"/><Relationship Id="rId1217" Type="http://schemas.openxmlformats.org/officeDocument/2006/relationships/hyperlink" Target="https://xbrl.efrag.org/e-esrs/esrs-set1-2023.html" TargetMode="External"/><Relationship Id="rId226" Type="http://schemas.openxmlformats.org/officeDocument/2006/relationships/hyperlink" Target="https://xbrl.efrag.org/e-esrs/esrs-set1-2023.html" TargetMode="External"/><Relationship Id="rId433" Type="http://schemas.openxmlformats.org/officeDocument/2006/relationships/hyperlink" Target="https://xbrl.efrag.org/e-esrs/esrs-set1-2023.html" TargetMode="External"/><Relationship Id="rId878" Type="http://schemas.openxmlformats.org/officeDocument/2006/relationships/hyperlink" Target="https://xbrl.efrag.org/e-esrs/esrs-set1-2023.html" TargetMode="External"/><Relationship Id="rId1063" Type="http://schemas.openxmlformats.org/officeDocument/2006/relationships/hyperlink" Target="https://xbrl.efrag.org/e-esrs/esrs-set1-2023.html" TargetMode="External"/><Relationship Id="rId1270" Type="http://schemas.openxmlformats.org/officeDocument/2006/relationships/hyperlink" Target="https://xbrl.efrag.org/e-esrs/esrs-set1-2023.html" TargetMode="External"/><Relationship Id="rId640" Type="http://schemas.openxmlformats.org/officeDocument/2006/relationships/hyperlink" Target="https://xbrl.efrag.org/e-esrs/esrs-set1-2023.html" TargetMode="External"/><Relationship Id="rId738" Type="http://schemas.openxmlformats.org/officeDocument/2006/relationships/hyperlink" Target="https://xbrl.efrag.org/e-esrs/esrs-set1-2023.html" TargetMode="External"/><Relationship Id="rId945" Type="http://schemas.openxmlformats.org/officeDocument/2006/relationships/hyperlink" Target="https://xbrl.efrag.org/e-esrs/esrs-set1-2023.html" TargetMode="External"/><Relationship Id="rId74" Type="http://schemas.openxmlformats.org/officeDocument/2006/relationships/hyperlink" Target="https://xbrl.efrag.org/e-esrs/esrs-set1-2023.html" TargetMode="External"/><Relationship Id="rId377" Type="http://schemas.openxmlformats.org/officeDocument/2006/relationships/hyperlink" Target="https://xbrl.efrag.org/e-esrs/esrs-set1-2023.html" TargetMode="External"/><Relationship Id="rId500" Type="http://schemas.openxmlformats.org/officeDocument/2006/relationships/hyperlink" Target="https://xbrl.efrag.org/e-esrs/esrs-set1-2023.html" TargetMode="External"/><Relationship Id="rId584" Type="http://schemas.openxmlformats.org/officeDocument/2006/relationships/hyperlink" Target="https://xbrl.efrag.org/e-esrs/esrs-set1-2023.html" TargetMode="External"/><Relationship Id="rId805" Type="http://schemas.openxmlformats.org/officeDocument/2006/relationships/hyperlink" Target="https://xbrl.efrag.org/e-esrs/esrs-set1-2023.html" TargetMode="External"/><Relationship Id="rId1130" Type="http://schemas.openxmlformats.org/officeDocument/2006/relationships/hyperlink" Target="https://xbrl.efrag.org/e-esrs/esrs-set1-2023.html" TargetMode="External"/><Relationship Id="rId1228" Type="http://schemas.openxmlformats.org/officeDocument/2006/relationships/hyperlink" Target="https://xbrl.efrag.org/e-esrs/esrs-set1-2023.html" TargetMode="External"/><Relationship Id="rId5" Type="http://schemas.openxmlformats.org/officeDocument/2006/relationships/hyperlink" Target="https://xbrl.efrag.org/e-esrs/esrs-set1-2023.html" TargetMode="External"/><Relationship Id="rId237" Type="http://schemas.openxmlformats.org/officeDocument/2006/relationships/hyperlink" Target="https://xbrl.efrag.org/e-esrs/esrs-set1-2023.html" TargetMode="External"/><Relationship Id="rId791" Type="http://schemas.openxmlformats.org/officeDocument/2006/relationships/hyperlink" Target="https://xbrl.efrag.org/e-esrs/esrs-set1-2023.html" TargetMode="External"/><Relationship Id="rId889" Type="http://schemas.openxmlformats.org/officeDocument/2006/relationships/hyperlink" Target="https://xbrl.efrag.org/e-esrs/esrs-set1-2023.html" TargetMode="External"/><Relationship Id="rId1074" Type="http://schemas.openxmlformats.org/officeDocument/2006/relationships/hyperlink" Target="https://xbrl.efrag.org/e-esrs/esrs-set1-2023.html" TargetMode="External"/><Relationship Id="rId444" Type="http://schemas.openxmlformats.org/officeDocument/2006/relationships/hyperlink" Target="https://xbrl.efrag.org/e-esrs/esrs-set1-2023.html" TargetMode="External"/><Relationship Id="rId651" Type="http://schemas.openxmlformats.org/officeDocument/2006/relationships/hyperlink" Target="https://xbrl.efrag.org/e-esrs/esrs-set1-2023.html" TargetMode="External"/><Relationship Id="rId749" Type="http://schemas.openxmlformats.org/officeDocument/2006/relationships/hyperlink" Target="https://xbrl.efrag.org/e-esrs/esrs-set1-2023.html" TargetMode="External"/><Relationship Id="rId1281" Type="http://schemas.openxmlformats.org/officeDocument/2006/relationships/hyperlink" Target="https://xbrl.efrag.org/e-esrs/esrs-set1-2023.html" TargetMode="External"/><Relationship Id="rId290" Type="http://schemas.openxmlformats.org/officeDocument/2006/relationships/hyperlink" Target="https://xbrl.efrag.org/e-esrs/esrs-set1-2023.html" TargetMode="External"/><Relationship Id="rId304" Type="http://schemas.openxmlformats.org/officeDocument/2006/relationships/hyperlink" Target="https://xbrl.efrag.org/e-esrs/esrs-set1-2023.html" TargetMode="External"/><Relationship Id="rId388" Type="http://schemas.openxmlformats.org/officeDocument/2006/relationships/hyperlink" Target="https://xbrl.efrag.org/e-esrs/esrs-set1-2023.html" TargetMode="External"/><Relationship Id="rId511" Type="http://schemas.openxmlformats.org/officeDocument/2006/relationships/hyperlink" Target="https://xbrl.efrag.org/e-esrs/esrs-set1-2023.html" TargetMode="External"/><Relationship Id="rId609" Type="http://schemas.openxmlformats.org/officeDocument/2006/relationships/hyperlink" Target="https://xbrl.efrag.org/e-esrs/esrs-set1-2023.html" TargetMode="External"/><Relationship Id="rId956" Type="http://schemas.openxmlformats.org/officeDocument/2006/relationships/hyperlink" Target="https://xbrl.efrag.org/e-esrs/esrs-set1-2023.html" TargetMode="External"/><Relationship Id="rId1141" Type="http://schemas.openxmlformats.org/officeDocument/2006/relationships/hyperlink" Target="https://xbrl.efrag.org/e-esrs/esrs-set1-2023.html" TargetMode="External"/><Relationship Id="rId1239" Type="http://schemas.openxmlformats.org/officeDocument/2006/relationships/hyperlink" Target="https://xbrl.efrag.org/e-esrs/esrs-set1-2023.html" TargetMode="External"/><Relationship Id="rId85" Type="http://schemas.openxmlformats.org/officeDocument/2006/relationships/hyperlink" Target="https://xbrl.efrag.org/e-esrs/esrs-set1-2023.html" TargetMode="External"/><Relationship Id="rId150" Type="http://schemas.openxmlformats.org/officeDocument/2006/relationships/hyperlink" Target="https://xbrl.efrag.org/e-esrs/esrs-set1-2023.html" TargetMode="External"/><Relationship Id="rId595" Type="http://schemas.openxmlformats.org/officeDocument/2006/relationships/hyperlink" Target="https://xbrl.efrag.org/e-esrs/esrs-set1-2023.html" TargetMode="External"/><Relationship Id="rId816" Type="http://schemas.openxmlformats.org/officeDocument/2006/relationships/hyperlink" Target="https://xbrl.efrag.org/e-esrs/esrs-set1-2023.html" TargetMode="External"/><Relationship Id="rId1001" Type="http://schemas.openxmlformats.org/officeDocument/2006/relationships/hyperlink" Target="https://xbrl.efrag.org/e-esrs/esrs-set1-2023.html" TargetMode="External"/><Relationship Id="rId248" Type="http://schemas.openxmlformats.org/officeDocument/2006/relationships/hyperlink" Target="https://xbrl.efrag.org/e-esrs/esrs-set1-2023.html" TargetMode="External"/><Relationship Id="rId455" Type="http://schemas.openxmlformats.org/officeDocument/2006/relationships/hyperlink" Target="https://xbrl.efrag.org/e-esrs/esrs-set1-2023.html" TargetMode="External"/><Relationship Id="rId662" Type="http://schemas.openxmlformats.org/officeDocument/2006/relationships/hyperlink" Target="https://xbrl.efrag.org/e-esrs/esrs-set1-2023.html" TargetMode="External"/><Relationship Id="rId1085" Type="http://schemas.openxmlformats.org/officeDocument/2006/relationships/hyperlink" Target="https://xbrl.efrag.org/e-esrs/esrs-set1-2023.html" TargetMode="External"/><Relationship Id="rId1292" Type="http://schemas.openxmlformats.org/officeDocument/2006/relationships/hyperlink" Target="https://xbrl.efrag.org/e-esrs/esrs-set1-2023.html" TargetMode="External"/><Relationship Id="rId1306" Type="http://schemas.openxmlformats.org/officeDocument/2006/relationships/hyperlink" Target="https://xbrl.efrag.org/e-esrs/esrs-set1-2023.html" TargetMode="External"/><Relationship Id="rId12" Type="http://schemas.openxmlformats.org/officeDocument/2006/relationships/hyperlink" Target="https://xbrl.efrag.org/e-esrs/esrs-set1-2023.html" TargetMode="External"/><Relationship Id="rId108" Type="http://schemas.openxmlformats.org/officeDocument/2006/relationships/hyperlink" Target="https://xbrl.efrag.org/e-esrs/esrs-set1-2023.html" TargetMode="External"/><Relationship Id="rId315" Type="http://schemas.openxmlformats.org/officeDocument/2006/relationships/hyperlink" Target="https://xbrl.efrag.org/e-esrs/esrs-set1-2023.html" TargetMode="External"/><Relationship Id="rId522" Type="http://schemas.openxmlformats.org/officeDocument/2006/relationships/hyperlink" Target="https://xbrl.efrag.org/e-esrs/esrs-set1-2023.html" TargetMode="External"/><Relationship Id="rId967" Type="http://schemas.openxmlformats.org/officeDocument/2006/relationships/hyperlink" Target="https://xbrl.efrag.org/e-esrs/esrs-set1-2023.html" TargetMode="External"/><Relationship Id="rId1152" Type="http://schemas.openxmlformats.org/officeDocument/2006/relationships/hyperlink" Target="https://xbrl.efrag.org/e-esrs/esrs-set1-2023.html" TargetMode="External"/><Relationship Id="rId96" Type="http://schemas.openxmlformats.org/officeDocument/2006/relationships/hyperlink" Target="https://xbrl.efrag.org/e-esrs/esrs-set1-2023.html" TargetMode="External"/><Relationship Id="rId161" Type="http://schemas.openxmlformats.org/officeDocument/2006/relationships/hyperlink" Target="https://xbrl.efrag.org/e-esrs/esrs-set1-2023.html" TargetMode="External"/><Relationship Id="rId399" Type="http://schemas.openxmlformats.org/officeDocument/2006/relationships/hyperlink" Target="https://xbrl.efrag.org/e-esrs/esrs-set1-2023.html" TargetMode="External"/><Relationship Id="rId827" Type="http://schemas.openxmlformats.org/officeDocument/2006/relationships/hyperlink" Target="https://xbrl.efrag.org/e-esrs/esrs-set1-2023.html" TargetMode="External"/><Relationship Id="rId1012" Type="http://schemas.openxmlformats.org/officeDocument/2006/relationships/hyperlink" Target="https://xbrl.efrag.org/e-esrs/esrs-set1-2023.html" TargetMode="External"/><Relationship Id="rId259" Type="http://schemas.openxmlformats.org/officeDocument/2006/relationships/hyperlink" Target="https://xbrl.efrag.org/e-esrs/esrs-set1-2023.html" TargetMode="External"/><Relationship Id="rId466" Type="http://schemas.openxmlformats.org/officeDocument/2006/relationships/hyperlink" Target="https://xbrl.efrag.org/e-esrs/esrs-set1-2023.html" TargetMode="External"/><Relationship Id="rId673" Type="http://schemas.openxmlformats.org/officeDocument/2006/relationships/hyperlink" Target="https://xbrl.efrag.org/e-esrs/esrs-set1-2023.html" TargetMode="External"/><Relationship Id="rId880" Type="http://schemas.openxmlformats.org/officeDocument/2006/relationships/hyperlink" Target="https://xbrl.efrag.org/e-esrs/esrs-set1-2023.html" TargetMode="External"/><Relationship Id="rId1096" Type="http://schemas.openxmlformats.org/officeDocument/2006/relationships/hyperlink" Target="https://xbrl.efrag.org/e-esrs/esrs-set1-2023.html" TargetMode="External"/><Relationship Id="rId1317" Type="http://schemas.openxmlformats.org/officeDocument/2006/relationships/hyperlink" Target="https://xbrl.efrag.org/e-esrs/esrs-set1-2023.html" TargetMode="External"/><Relationship Id="rId23" Type="http://schemas.openxmlformats.org/officeDocument/2006/relationships/hyperlink" Target="https://xbrl.efrag.org/e-esrs/esrs-set1-2023.html" TargetMode="External"/><Relationship Id="rId119" Type="http://schemas.openxmlformats.org/officeDocument/2006/relationships/hyperlink" Target="https://xbrl.efrag.org/e-esrs/esrs-set1-2023.html" TargetMode="External"/><Relationship Id="rId326" Type="http://schemas.openxmlformats.org/officeDocument/2006/relationships/hyperlink" Target="https://xbrl.efrag.org/e-esrs/esrs-set1-2023.html" TargetMode="External"/><Relationship Id="rId533" Type="http://schemas.openxmlformats.org/officeDocument/2006/relationships/hyperlink" Target="https://xbrl.efrag.org/e-esrs/esrs-set1-2023.html" TargetMode="External"/><Relationship Id="rId978" Type="http://schemas.openxmlformats.org/officeDocument/2006/relationships/hyperlink" Target="https://xbrl.efrag.org/e-esrs/esrs-set1-2023.html" TargetMode="External"/><Relationship Id="rId1163" Type="http://schemas.openxmlformats.org/officeDocument/2006/relationships/hyperlink" Target="https://xbrl.efrag.org/e-esrs/esrs-set1-2023.html" TargetMode="External"/><Relationship Id="rId740" Type="http://schemas.openxmlformats.org/officeDocument/2006/relationships/hyperlink" Target="https://xbrl.efrag.org/e-esrs/esrs-set1-2023.html" TargetMode="External"/><Relationship Id="rId838" Type="http://schemas.openxmlformats.org/officeDocument/2006/relationships/hyperlink" Target="https://xbrl.efrag.org/e-esrs/esrs-set1-2023.html" TargetMode="External"/><Relationship Id="rId1023" Type="http://schemas.openxmlformats.org/officeDocument/2006/relationships/hyperlink" Target="https://xbrl.efrag.org/e-esrs/esrs-set1-2023.html" TargetMode="External"/><Relationship Id="rId172" Type="http://schemas.openxmlformats.org/officeDocument/2006/relationships/hyperlink" Target="https://xbrl.efrag.org/e-esrs/esrs-set1-2023.html" TargetMode="External"/><Relationship Id="rId477" Type="http://schemas.openxmlformats.org/officeDocument/2006/relationships/hyperlink" Target="https://xbrl.efrag.org/e-esrs/esrs-set1-2023.html" TargetMode="External"/><Relationship Id="rId600" Type="http://schemas.openxmlformats.org/officeDocument/2006/relationships/hyperlink" Target="https://xbrl.efrag.org/e-esrs/esrs-set1-2023.html" TargetMode="External"/><Relationship Id="rId684" Type="http://schemas.openxmlformats.org/officeDocument/2006/relationships/hyperlink" Target="https://xbrl.efrag.org/e-esrs/esrs-set1-2023.html" TargetMode="External"/><Relationship Id="rId1230" Type="http://schemas.openxmlformats.org/officeDocument/2006/relationships/hyperlink" Target="https://xbrl.efrag.org/e-esrs/esrs-set1-2023.html" TargetMode="External"/><Relationship Id="rId1328" Type="http://schemas.openxmlformats.org/officeDocument/2006/relationships/hyperlink" Target="https://xbrl.efrag.org/e-esrs/esrs-set1-2023.html" TargetMode="External"/><Relationship Id="rId337" Type="http://schemas.openxmlformats.org/officeDocument/2006/relationships/hyperlink" Target="https://xbrl.efrag.org/e-esrs/esrs-set1-2023.html" TargetMode="External"/><Relationship Id="rId891" Type="http://schemas.openxmlformats.org/officeDocument/2006/relationships/hyperlink" Target="https://xbrl.efrag.org/e-esrs/esrs-set1-2023.html" TargetMode="External"/><Relationship Id="rId905" Type="http://schemas.openxmlformats.org/officeDocument/2006/relationships/hyperlink" Target="https://xbrl.efrag.org/e-esrs/esrs-set1-2023.html" TargetMode="External"/><Relationship Id="rId989" Type="http://schemas.openxmlformats.org/officeDocument/2006/relationships/hyperlink" Target="https://xbrl.efrag.org/e-esrs/esrs-set1-2023.html" TargetMode="External"/><Relationship Id="rId34" Type="http://schemas.openxmlformats.org/officeDocument/2006/relationships/hyperlink" Target="https://xbrl.efrag.org/e-esrs/esrs-set1-2023.html" TargetMode="External"/><Relationship Id="rId544" Type="http://schemas.openxmlformats.org/officeDocument/2006/relationships/hyperlink" Target="https://xbrl.efrag.org/e-esrs/esrs-set1-2023.html" TargetMode="External"/><Relationship Id="rId751" Type="http://schemas.openxmlformats.org/officeDocument/2006/relationships/hyperlink" Target="https://xbrl.efrag.org/e-esrs/esrs-set1-2023.html" TargetMode="External"/><Relationship Id="rId849" Type="http://schemas.openxmlformats.org/officeDocument/2006/relationships/hyperlink" Target="https://xbrl.efrag.org/e-esrs/esrs-set1-2023.html" TargetMode="External"/><Relationship Id="rId1174" Type="http://schemas.openxmlformats.org/officeDocument/2006/relationships/hyperlink" Target="https://xbrl.efrag.org/e-esrs/esrs-set1-2023.html" TargetMode="External"/><Relationship Id="rId183" Type="http://schemas.openxmlformats.org/officeDocument/2006/relationships/hyperlink" Target="https://xbrl.efrag.org/e-esrs/esrs-set1-2023.html" TargetMode="External"/><Relationship Id="rId390" Type="http://schemas.openxmlformats.org/officeDocument/2006/relationships/hyperlink" Target="https://xbrl.efrag.org/e-esrs/esrs-set1-2023.html" TargetMode="External"/><Relationship Id="rId404" Type="http://schemas.openxmlformats.org/officeDocument/2006/relationships/hyperlink" Target="https://xbrl.efrag.org/e-esrs/esrs-set1-2023.html" TargetMode="External"/><Relationship Id="rId611" Type="http://schemas.openxmlformats.org/officeDocument/2006/relationships/hyperlink" Target="https://xbrl.efrag.org/e-esrs/esrs-set1-2023.html" TargetMode="External"/><Relationship Id="rId1034" Type="http://schemas.openxmlformats.org/officeDocument/2006/relationships/hyperlink" Target="https://xbrl.efrag.org/e-esrs/esrs-set1-2023.html" TargetMode="External"/><Relationship Id="rId1241" Type="http://schemas.openxmlformats.org/officeDocument/2006/relationships/hyperlink" Target="https://xbrl.efrag.org/e-esrs/esrs-set1-2023.html" TargetMode="External"/><Relationship Id="rId1339" Type="http://schemas.openxmlformats.org/officeDocument/2006/relationships/drawing" Target="../drawings/drawing2.xml"/><Relationship Id="rId250" Type="http://schemas.openxmlformats.org/officeDocument/2006/relationships/hyperlink" Target="https://xbrl.efrag.org/e-esrs/esrs-set1-2023.html" TargetMode="External"/><Relationship Id="rId488" Type="http://schemas.openxmlformats.org/officeDocument/2006/relationships/hyperlink" Target="https://xbrl.efrag.org/e-esrs/esrs-set1-2023.html" TargetMode="External"/><Relationship Id="rId695" Type="http://schemas.openxmlformats.org/officeDocument/2006/relationships/hyperlink" Target="https://xbrl.efrag.org/e-esrs/esrs-set1-2023.html" TargetMode="External"/><Relationship Id="rId709" Type="http://schemas.openxmlformats.org/officeDocument/2006/relationships/hyperlink" Target="https://xbrl.efrag.org/e-esrs/esrs-set1-2023.html" TargetMode="External"/><Relationship Id="rId916" Type="http://schemas.openxmlformats.org/officeDocument/2006/relationships/hyperlink" Target="https://xbrl.efrag.org/e-esrs/esrs-set1-2023.html" TargetMode="External"/><Relationship Id="rId1101" Type="http://schemas.openxmlformats.org/officeDocument/2006/relationships/hyperlink" Target="https://xbrl.efrag.org/e-esrs/esrs-set1-2023.html" TargetMode="External"/><Relationship Id="rId45" Type="http://schemas.openxmlformats.org/officeDocument/2006/relationships/hyperlink" Target="https://xbrl.efrag.org/e-esrs/esrs-set1-2023.html" TargetMode="External"/><Relationship Id="rId110" Type="http://schemas.openxmlformats.org/officeDocument/2006/relationships/hyperlink" Target="https://xbrl.efrag.org/e-esrs/esrs-set1-2023.html" TargetMode="External"/><Relationship Id="rId348" Type="http://schemas.openxmlformats.org/officeDocument/2006/relationships/hyperlink" Target="https://xbrl.efrag.org/e-esrs/esrs-set1-2023.html" TargetMode="External"/><Relationship Id="rId555" Type="http://schemas.openxmlformats.org/officeDocument/2006/relationships/hyperlink" Target="https://xbrl.efrag.org/e-esrs/esrs-set1-2023.html" TargetMode="External"/><Relationship Id="rId762" Type="http://schemas.openxmlformats.org/officeDocument/2006/relationships/hyperlink" Target="https://xbrl.efrag.org/e-esrs/esrs-set1-2023.html" TargetMode="External"/><Relationship Id="rId1185" Type="http://schemas.openxmlformats.org/officeDocument/2006/relationships/hyperlink" Target="https://xbrl.efrag.org/e-esrs/esrs-set1-2023.html" TargetMode="External"/><Relationship Id="rId194" Type="http://schemas.openxmlformats.org/officeDocument/2006/relationships/hyperlink" Target="https://xbrl.efrag.org/e-esrs/esrs-set1-2023.html" TargetMode="External"/><Relationship Id="rId208" Type="http://schemas.openxmlformats.org/officeDocument/2006/relationships/hyperlink" Target="https://xbrl.efrag.org/e-esrs/esrs-set1-2023.html" TargetMode="External"/><Relationship Id="rId415" Type="http://schemas.openxmlformats.org/officeDocument/2006/relationships/hyperlink" Target="https://xbrl.efrag.org/e-esrs/esrs-set1-2023.html" TargetMode="External"/><Relationship Id="rId622" Type="http://schemas.openxmlformats.org/officeDocument/2006/relationships/hyperlink" Target="https://xbrl.efrag.org/e-esrs/esrs-set1-2023.html" TargetMode="External"/><Relationship Id="rId1045" Type="http://schemas.openxmlformats.org/officeDocument/2006/relationships/hyperlink" Target="https://xbrl.efrag.org/e-esrs/esrs-set1-2023.html" TargetMode="External"/><Relationship Id="rId1252" Type="http://schemas.openxmlformats.org/officeDocument/2006/relationships/hyperlink" Target="https://xbrl.efrag.org/e-esrs/esrs-set1-2023.html" TargetMode="External"/><Relationship Id="rId261" Type="http://schemas.openxmlformats.org/officeDocument/2006/relationships/hyperlink" Target="https://xbrl.efrag.org/e-esrs/esrs-set1-2023.html" TargetMode="External"/><Relationship Id="rId499" Type="http://schemas.openxmlformats.org/officeDocument/2006/relationships/hyperlink" Target="https://xbrl.efrag.org/e-esrs/esrs-set1-2023.html" TargetMode="External"/><Relationship Id="rId927" Type="http://schemas.openxmlformats.org/officeDocument/2006/relationships/hyperlink" Target="https://xbrl.efrag.org/e-esrs/esrs-set1-2023.html" TargetMode="External"/><Relationship Id="rId1112" Type="http://schemas.openxmlformats.org/officeDocument/2006/relationships/hyperlink" Target="https://xbrl.efrag.org/e-esrs/esrs-set1-2023.html" TargetMode="External"/><Relationship Id="rId56" Type="http://schemas.openxmlformats.org/officeDocument/2006/relationships/hyperlink" Target="https://xbrl.efrag.org/e-esrs/esrs-set1-2023.html" TargetMode="External"/><Relationship Id="rId359" Type="http://schemas.openxmlformats.org/officeDocument/2006/relationships/hyperlink" Target="https://xbrl.efrag.org/e-esrs/esrs-set1-2023.html" TargetMode="External"/><Relationship Id="rId566" Type="http://schemas.openxmlformats.org/officeDocument/2006/relationships/hyperlink" Target="https://xbrl.efrag.org/e-esrs/esrs-set1-2023.html" TargetMode="External"/><Relationship Id="rId773" Type="http://schemas.openxmlformats.org/officeDocument/2006/relationships/hyperlink" Target="https://xbrl.efrag.org/e-esrs/esrs-set1-2023.html" TargetMode="External"/><Relationship Id="rId1196" Type="http://schemas.openxmlformats.org/officeDocument/2006/relationships/hyperlink" Target="https://xbrl.efrag.org/e-esrs/esrs-set1-2023.html" TargetMode="External"/><Relationship Id="rId121" Type="http://schemas.openxmlformats.org/officeDocument/2006/relationships/hyperlink" Target="https://xbrl.efrag.org/e-esrs/esrs-set1-2023.html" TargetMode="External"/><Relationship Id="rId219" Type="http://schemas.openxmlformats.org/officeDocument/2006/relationships/hyperlink" Target="https://xbrl.efrag.org/e-esrs/esrs-set1-2023.html" TargetMode="External"/><Relationship Id="rId426" Type="http://schemas.openxmlformats.org/officeDocument/2006/relationships/hyperlink" Target="https://xbrl.efrag.org/e-esrs/esrs-set1-2023.html" TargetMode="External"/><Relationship Id="rId633" Type="http://schemas.openxmlformats.org/officeDocument/2006/relationships/hyperlink" Target="https://xbrl.efrag.org/e-esrs/esrs-set1-2023.html" TargetMode="External"/><Relationship Id="rId980" Type="http://schemas.openxmlformats.org/officeDocument/2006/relationships/hyperlink" Target="https://xbrl.efrag.org/e-esrs/esrs-set1-2023.html" TargetMode="External"/><Relationship Id="rId1056" Type="http://schemas.openxmlformats.org/officeDocument/2006/relationships/hyperlink" Target="https://xbrl.efrag.org/e-esrs/esrs-set1-2023.html" TargetMode="External"/><Relationship Id="rId1263" Type="http://schemas.openxmlformats.org/officeDocument/2006/relationships/hyperlink" Target="https://xbrl.efrag.org/e-esrs/esrs-set1-2023.html" TargetMode="External"/><Relationship Id="rId840" Type="http://schemas.openxmlformats.org/officeDocument/2006/relationships/hyperlink" Target="https://xbrl.efrag.org/e-esrs/esrs-set1-2023.html" TargetMode="External"/><Relationship Id="rId938" Type="http://schemas.openxmlformats.org/officeDocument/2006/relationships/hyperlink" Target="https://xbrl.efrag.org/e-esrs/esrs-set1-2023.html" TargetMode="External"/><Relationship Id="rId67" Type="http://schemas.openxmlformats.org/officeDocument/2006/relationships/hyperlink" Target="https://xbrl.efrag.org/e-esrs/esrs-set1-2023.html" TargetMode="External"/><Relationship Id="rId272" Type="http://schemas.openxmlformats.org/officeDocument/2006/relationships/hyperlink" Target="https://xbrl.efrag.org/e-esrs/esrs-set1-2023.html" TargetMode="External"/><Relationship Id="rId577" Type="http://schemas.openxmlformats.org/officeDocument/2006/relationships/hyperlink" Target="https://xbrl.efrag.org/e-esrs/esrs-set1-2023.html" TargetMode="External"/><Relationship Id="rId700" Type="http://schemas.openxmlformats.org/officeDocument/2006/relationships/hyperlink" Target="https://xbrl.efrag.org/e-esrs/esrs-set1-2023.html" TargetMode="External"/><Relationship Id="rId1123" Type="http://schemas.openxmlformats.org/officeDocument/2006/relationships/hyperlink" Target="https://xbrl.efrag.org/e-esrs/esrs-set1-2023.html" TargetMode="External"/><Relationship Id="rId1330" Type="http://schemas.openxmlformats.org/officeDocument/2006/relationships/hyperlink" Target="https://xbrl.efrag.org/e-esrs/esrs-set1-2023.html" TargetMode="External"/><Relationship Id="rId132" Type="http://schemas.openxmlformats.org/officeDocument/2006/relationships/hyperlink" Target="https://xbrl.efrag.org/e-esrs/esrs-set1-2023.html" TargetMode="External"/><Relationship Id="rId784" Type="http://schemas.openxmlformats.org/officeDocument/2006/relationships/hyperlink" Target="https://xbrl.efrag.org/e-esrs/esrs-set1-2023.html" TargetMode="External"/><Relationship Id="rId991" Type="http://schemas.openxmlformats.org/officeDocument/2006/relationships/hyperlink" Target="https://xbrl.efrag.org/e-esrs/esrs-set1-2023.html" TargetMode="External"/><Relationship Id="rId1067" Type="http://schemas.openxmlformats.org/officeDocument/2006/relationships/hyperlink" Target="https://xbrl.efrag.org/e-esrs/esrs-set1-2023.html" TargetMode="External"/><Relationship Id="rId437" Type="http://schemas.openxmlformats.org/officeDocument/2006/relationships/hyperlink" Target="https://xbrl.efrag.org/e-esrs/esrs-set1-2023.html" TargetMode="External"/><Relationship Id="rId644" Type="http://schemas.openxmlformats.org/officeDocument/2006/relationships/hyperlink" Target="https://xbrl.efrag.org/e-esrs/esrs-set1-2023.html" TargetMode="External"/><Relationship Id="rId851" Type="http://schemas.openxmlformats.org/officeDocument/2006/relationships/hyperlink" Target="https://xbrl.efrag.org/e-esrs/esrs-set1-2023.html" TargetMode="External"/><Relationship Id="rId1274" Type="http://schemas.openxmlformats.org/officeDocument/2006/relationships/hyperlink" Target="https://xbrl.efrag.org/e-esrs/esrs-set1-2023.html" TargetMode="External"/><Relationship Id="rId283" Type="http://schemas.openxmlformats.org/officeDocument/2006/relationships/hyperlink" Target="https://xbrl.efrag.org/e-esrs/esrs-set1-2023.html" TargetMode="External"/><Relationship Id="rId490" Type="http://schemas.openxmlformats.org/officeDocument/2006/relationships/hyperlink" Target="https://xbrl.efrag.org/e-esrs/esrs-set1-2023.html" TargetMode="External"/><Relationship Id="rId504" Type="http://schemas.openxmlformats.org/officeDocument/2006/relationships/hyperlink" Target="https://xbrl.efrag.org/e-esrs/esrs-set1-2023.html" TargetMode="External"/><Relationship Id="rId711" Type="http://schemas.openxmlformats.org/officeDocument/2006/relationships/hyperlink" Target="https://xbrl.efrag.org/e-esrs/esrs-set1-2023.html" TargetMode="External"/><Relationship Id="rId949" Type="http://schemas.openxmlformats.org/officeDocument/2006/relationships/hyperlink" Target="https://xbrl.efrag.org/e-esrs/esrs-set1-2023.html" TargetMode="External"/><Relationship Id="rId1134" Type="http://schemas.openxmlformats.org/officeDocument/2006/relationships/hyperlink" Target="https://xbrl.efrag.org/e-esrs/esrs-set1-2023.html" TargetMode="External"/><Relationship Id="rId78" Type="http://schemas.openxmlformats.org/officeDocument/2006/relationships/hyperlink" Target="https://xbrl.efrag.org/e-esrs/esrs-set1-2023.html" TargetMode="External"/><Relationship Id="rId143" Type="http://schemas.openxmlformats.org/officeDocument/2006/relationships/hyperlink" Target="https://xbrl.efrag.org/e-esrs/esrs-set1-2023.html" TargetMode="External"/><Relationship Id="rId350" Type="http://schemas.openxmlformats.org/officeDocument/2006/relationships/hyperlink" Target="https://xbrl.efrag.org/e-esrs/esrs-set1-2023.html" TargetMode="External"/><Relationship Id="rId588" Type="http://schemas.openxmlformats.org/officeDocument/2006/relationships/hyperlink" Target="https://xbrl.efrag.org/e-esrs/esrs-set1-2023.html" TargetMode="External"/><Relationship Id="rId795" Type="http://schemas.openxmlformats.org/officeDocument/2006/relationships/hyperlink" Target="https://xbrl.efrag.org/e-esrs/esrs-set1-2023.html" TargetMode="External"/><Relationship Id="rId809" Type="http://schemas.openxmlformats.org/officeDocument/2006/relationships/hyperlink" Target="https://xbrl.efrag.org/e-esrs/esrs-set1-2023.html" TargetMode="External"/><Relationship Id="rId1201" Type="http://schemas.openxmlformats.org/officeDocument/2006/relationships/hyperlink" Target="https://xbrl.efrag.org/e-esrs/esrs-set1-2023.html" TargetMode="External"/><Relationship Id="rId9" Type="http://schemas.openxmlformats.org/officeDocument/2006/relationships/hyperlink" Target="https://xbrl.efrag.org/e-esrs/esrs-set1-2023.html" TargetMode="External"/><Relationship Id="rId210" Type="http://schemas.openxmlformats.org/officeDocument/2006/relationships/hyperlink" Target="https://xbrl.efrag.org/e-esrs/esrs-set1-2023.html" TargetMode="External"/><Relationship Id="rId448" Type="http://schemas.openxmlformats.org/officeDocument/2006/relationships/hyperlink" Target="https://xbrl.efrag.org/e-esrs/esrs-set1-2023.html" TargetMode="External"/><Relationship Id="rId655" Type="http://schemas.openxmlformats.org/officeDocument/2006/relationships/hyperlink" Target="https://xbrl.efrag.org/e-esrs/esrs-set1-2023.html" TargetMode="External"/><Relationship Id="rId862" Type="http://schemas.openxmlformats.org/officeDocument/2006/relationships/hyperlink" Target="https://xbrl.efrag.org/e-esrs/esrs-set1-2023.html" TargetMode="External"/><Relationship Id="rId1078" Type="http://schemas.openxmlformats.org/officeDocument/2006/relationships/hyperlink" Target="https://xbrl.efrag.org/e-esrs/esrs-set1-2023.html" TargetMode="External"/><Relationship Id="rId1285" Type="http://schemas.openxmlformats.org/officeDocument/2006/relationships/hyperlink" Target="https://xbrl.efrag.org/e-esrs/esrs-set1-2023.html" TargetMode="External"/><Relationship Id="rId294" Type="http://schemas.openxmlformats.org/officeDocument/2006/relationships/hyperlink" Target="https://xbrl.efrag.org/e-esrs/esrs-set1-2023.html" TargetMode="External"/><Relationship Id="rId308" Type="http://schemas.openxmlformats.org/officeDocument/2006/relationships/hyperlink" Target="https://xbrl.efrag.org/e-esrs/esrs-set1-2023.html" TargetMode="External"/><Relationship Id="rId515" Type="http://schemas.openxmlformats.org/officeDocument/2006/relationships/hyperlink" Target="https://xbrl.efrag.org/e-esrs/esrs-set1-2023.html" TargetMode="External"/><Relationship Id="rId722" Type="http://schemas.openxmlformats.org/officeDocument/2006/relationships/hyperlink" Target="https://xbrl.efrag.org/e-esrs/esrs-set1-2023.html" TargetMode="External"/><Relationship Id="rId1145" Type="http://schemas.openxmlformats.org/officeDocument/2006/relationships/hyperlink" Target="https://xbrl.efrag.org/e-esrs/esrs-set1-2023.html" TargetMode="External"/><Relationship Id="rId89" Type="http://schemas.openxmlformats.org/officeDocument/2006/relationships/hyperlink" Target="https://xbrl.efrag.org/e-esrs/esrs-set1-2023.html" TargetMode="External"/><Relationship Id="rId154" Type="http://schemas.openxmlformats.org/officeDocument/2006/relationships/hyperlink" Target="https://xbrl.efrag.org/e-esrs/esrs-set1-2023.html" TargetMode="External"/><Relationship Id="rId361" Type="http://schemas.openxmlformats.org/officeDocument/2006/relationships/hyperlink" Target="https://xbrl.efrag.org/e-esrs/esrs-set1-2023.html" TargetMode="External"/><Relationship Id="rId599" Type="http://schemas.openxmlformats.org/officeDocument/2006/relationships/hyperlink" Target="https://xbrl.efrag.org/e-esrs/esrs-set1-2023.html" TargetMode="External"/><Relationship Id="rId1005" Type="http://schemas.openxmlformats.org/officeDocument/2006/relationships/hyperlink" Target="https://xbrl.efrag.org/e-esrs/esrs-set1-2023.html" TargetMode="External"/><Relationship Id="rId1212" Type="http://schemas.openxmlformats.org/officeDocument/2006/relationships/hyperlink" Target="https://xbrl.efrag.org/e-esrs/esrs-set1-2023.html" TargetMode="External"/><Relationship Id="rId459" Type="http://schemas.openxmlformats.org/officeDocument/2006/relationships/hyperlink" Target="https://xbrl.efrag.org/e-esrs/esrs-set1-2023.html" TargetMode="External"/><Relationship Id="rId666" Type="http://schemas.openxmlformats.org/officeDocument/2006/relationships/hyperlink" Target="https://xbrl.efrag.org/e-esrs/esrs-set1-2023.html" TargetMode="External"/><Relationship Id="rId873" Type="http://schemas.openxmlformats.org/officeDocument/2006/relationships/hyperlink" Target="https://xbrl.efrag.org/e-esrs/esrs-set1-2023.html" TargetMode="External"/><Relationship Id="rId1089" Type="http://schemas.openxmlformats.org/officeDocument/2006/relationships/hyperlink" Target="https://xbrl.efrag.org/e-esrs/esrs-set1-2023.html" TargetMode="External"/><Relationship Id="rId1296" Type="http://schemas.openxmlformats.org/officeDocument/2006/relationships/hyperlink" Target="https://xbrl.efrag.org/e-esrs/esrs-set1-2023.html" TargetMode="External"/><Relationship Id="rId16" Type="http://schemas.openxmlformats.org/officeDocument/2006/relationships/hyperlink" Target="https://xbrl.efrag.org/e-esrs/esrs-set1-2023.html" TargetMode="External"/><Relationship Id="rId221" Type="http://schemas.openxmlformats.org/officeDocument/2006/relationships/hyperlink" Target="https://xbrl.efrag.org/e-esrs/esrs-set1-2023.html" TargetMode="External"/><Relationship Id="rId319" Type="http://schemas.openxmlformats.org/officeDocument/2006/relationships/hyperlink" Target="https://xbrl.efrag.org/e-esrs/esrs-set1-2023.html" TargetMode="External"/><Relationship Id="rId526" Type="http://schemas.openxmlformats.org/officeDocument/2006/relationships/hyperlink" Target="https://xbrl.efrag.org/e-esrs/esrs-set1-2023.html" TargetMode="External"/><Relationship Id="rId1156" Type="http://schemas.openxmlformats.org/officeDocument/2006/relationships/hyperlink" Target="https://xbrl.efrag.org/e-esrs/esrs-set1-2023.html" TargetMode="External"/><Relationship Id="rId733" Type="http://schemas.openxmlformats.org/officeDocument/2006/relationships/hyperlink" Target="https://xbrl.efrag.org/e-esrs/esrs-set1-2023.html" TargetMode="External"/><Relationship Id="rId940" Type="http://schemas.openxmlformats.org/officeDocument/2006/relationships/hyperlink" Target="https://xbrl.efrag.org/e-esrs/esrs-set1-2023.html" TargetMode="External"/><Relationship Id="rId1016" Type="http://schemas.openxmlformats.org/officeDocument/2006/relationships/hyperlink" Target="https://xbrl.efrag.org/e-esrs/esrs-set1-2023.html" TargetMode="External"/><Relationship Id="rId165" Type="http://schemas.openxmlformats.org/officeDocument/2006/relationships/hyperlink" Target="https://xbrl.efrag.org/e-esrs/esrs-set1-2023.html" TargetMode="External"/><Relationship Id="rId372" Type="http://schemas.openxmlformats.org/officeDocument/2006/relationships/hyperlink" Target="https://xbrl.efrag.org/e-esrs/esrs-set1-2023.html" TargetMode="External"/><Relationship Id="rId677" Type="http://schemas.openxmlformats.org/officeDocument/2006/relationships/hyperlink" Target="https://xbrl.efrag.org/e-esrs/esrs-set1-2023.html" TargetMode="External"/><Relationship Id="rId800" Type="http://schemas.openxmlformats.org/officeDocument/2006/relationships/hyperlink" Target="https://xbrl.efrag.org/e-esrs/esrs-set1-2023.html" TargetMode="External"/><Relationship Id="rId1223" Type="http://schemas.openxmlformats.org/officeDocument/2006/relationships/hyperlink" Target="https://xbrl.efrag.org/e-esrs/esrs-set1-2023.html" TargetMode="External"/><Relationship Id="rId232" Type="http://schemas.openxmlformats.org/officeDocument/2006/relationships/hyperlink" Target="https://xbrl.efrag.org/e-esrs/esrs-set1-2023.html" TargetMode="External"/><Relationship Id="rId884" Type="http://schemas.openxmlformats.org/officeDocument/2006/relationships/hyperlink" Target="https://xbrl.efrag.org/e-esrs/esrs-set1-2023.html" TargetMode="External"/><Relationship Id="rId27" Type="http://schemas.openxmlformats.org/officeDocument/2006/relationships/hyperlink" Target="https://xbrl.efrag.org/e-esrs/esrs-set1-2023.html" TargetMode="External"/><Relationship Id="rId537" Type="http://schemas.openxmlformats.org/officeDocument/2006/relationships/hyperlink" Target="https://xbrl.efrag.org/e-esrs/esrs-set1-2023.html" TargetMode="External"/><Relationship Id="rId744" Type="http://schemas.openxmlformats.org/officeDocument/2006/relationships/hyperlink" Target="https://xbrl.efrag.org/e-esrs/esrs-set1-2023.html" TargetMode="External"/><Relationship Id="rId951" Type="http://schemas.openxmlformats.org/officeDocument/2006/relationships/hyperlink" Target="https://xbrl.efrag.org/e-esrs/esrs-set1-2023.html" TargetMode="External"/><Relationship Id="rId1167" Type="http://schemas.openxmlformats.org/officeDocument/2006/relationships/hyperlink" Target="https://xbrl.efrag.org/e-esrs/esrs-set1-2023.html" TargetMode="External"/><Relationship Id="rId80" Type="http://schemas.openxmlformats.org/officeDocument/2006/relationships/hyperlink" Target="https://xbrl.efrag.org/e-esrs/esrs-set1-2023.html" TargetMode="External"/><Relationship Id="rId176" Type="http://schemas.openxmlformats.org/officeDocument/2006/relationships/hyperlink" Target="https://xbrl.efrag.org/e-esrs/esrs-set1-2023.html" TargetMode="External"/><Relationship Id="rId383" Type="http://schemas.openxmlformats.org/officeDocument/2006/relationships/hyperlink" Target="https://xbrl.efrag.org/e-esrs/esrs-set1-2023.html" TargetMode="External"/><Relationship Id="rId590" Type="http://schemas.openxmlformats.org/officeDocument/2006/relationships/hyperlink" Target="https://xbrl.efrag.org/e-esrs/esrs-set1-2023.html" TargetMode="External"/><Relationship Id="rId604" Type="http://schemas.openxmlformats.org/officeDocument/2006/relationships/hyperlink" Target="https://xbrl.efrag.org/e-esrs/esrs-set1-2023.html" TargetMode="External"/><Relationship Id="rId811" Type="http://schemas.openxmlformats.org/officeDocument/2006/relationships/hyperlink" Target="https://xbrl.efrag.org/e-esrs/esrs-set1-2023.html" TargetMode="External"/><Relationship Id="rId1027" Type="http://schemas.openxmlformats.org/officeDocument/2006/relationships/hyperlink" Target="https://xbrl.efrag.org/e-esrs/esrs-set1-2023.html" TargetMode="External"/><Relationship Id="rId1234" Type="http://schemas.openxmlformats.org/officeDocument/2006/relationships/hyperlink" Target="https://xbrl.efrag.org/e-esrs/esrs-set1-2023.html" TargetMode="External"/><Relationship Id="rId243" Type="http://schemas.openxmlformats.org/officeDocument/2006/relationships/hyperlink" Target="https://xbrl.efrag.org/e-esrs/esrs-set1-2023.html" TargetMode="External"/><Relationship Id="rId450" Type="http://schemas.openxmlformats.org/officeDocument/2006/relationships/hyperlink" Target="https://xbrl.efrag.org/e-esrs/esrs-set1-2023.html" TargetMode="External"/><Relationship Id="rId688" Type="http://schemas.openxmlformats.org/officeDocument/2006/relationships/hyperlink" Target="https://xbrl.efrag.org/e-esrs/esrs-set1-2023.html" TargetMode="External"/><Relationship Id="rId895" Type="http://schemas.openxmlformats.org/officeDocument/2006/relationships/hyperlink" Target="https://xbrl.efrag.org/e-esrs/esrs-set1-2023.html" TargetMode="External"/><Relationship Id="rId909" Type="http://schemas.openxmlformats.org/officeDocument/2006/relationships/hyperlink" Target="https://xbrl.efrag.org/e-esrs/esrs-set1-2023.html" TargetMode="External"/><Relationship Id="rId1080" Type="http://schemas.openxmlformats.org/officeDocument/2006/relationships/hyperlink" Target="https://xbrl.efrag.org/e-esrs/esrs-set1-2023.html" TargetMode="External"/><Relationship Id="rId1301" Type="http://schemas.openxmlformats.org/officeDocument/2006/relationships/hyperlink" Target="https://xbrl.efrag.org/e-esrs/esrs-set1-2023.html" TargetMode="External"/><Relationship Id="rId38" Type="http://schemas.openxmlformats.org/officeDocument/2006/relationships/hyperlink" Target="https://xbrl.efrag.org/e-esrs/esrs-set1-2023.html" TargetMode="External"/><Relationship Id="rId103" Type="http://schemas.openxmlformats.org/officeDocument/2006/relationships/hyperlink" Target="https://xbrl.efrag.org/e-esrs/esrs-set1-2023.html" TargetMode="External"/><Relationship Id="rId310" Type="http://schemas.openxmlformats.org/officeDocument/2006/relationships/hyperlink" Target="https://xbrl.efrag.org/e-esrs/esrs-set1-2023.html" TargetMode="External"/><Relationship Id="rId548" Type="http://schemas.openxmlformats.org/officeDocument/2006/relationships/hyperlink" Target="https://xbrl.efrag.org/e-esrs/esrs-set1-2023.html" TargetMode="External"/><Relationship Id="rId755" Type="http://schemas.openxmlformats.org/officeDocument/2006/relationships/hyperlink" Target="https://xbrl.efrag.org/e-esrs/esrs-set1-2023.html" TargetMode="External"/><Relationship Id="rId962" Type="http://schemas.openxmlformats.org/officeDocument/2006/relationships/hyperlink" Target="https://xbrl.efrag.org/e-esrs/esrs-set1-2023.html" TargetMode="External"/><Relationship Id="rId1178" Type="http://schemas.openxmlformats.org/officeDocument/2006/relationships/hyperlink" Target="https://xbrl.efrag.org/e-esrs/esrs-set1-2023.html" TargetMode="External"/><Relationship Id="rId91" Type="http://schemas.openxmlformats.org/officeDocument/2006/relationships/hyperlink" Target="https://xbrl.efrag.org/e-esrs/esrs-set1-2023.html" TargetMode="External"/><Relationship Id="rId187" Type="http://schemas.openxmlformats.org/officeDocument/2006/relationships/hyperlink" Target="https://xbrl.efrag.org/e-esrs/esrs-set1-2023.html" TargetMode="External"/><Relationship Id="rId394" Type="http://schemas.openxmlformats.org/officeDocument/2006/relationships/hyperlink" Target="https://xbrl.efrag.org/e-esrs/esrs-set1-2023.html" TargetMode="External"/><Relationship Id="rId408" Type="http://schemas.openxmlformats.org/officeDocument/2006/relationships/hyperlink" Target="https://xbrl.efrag.org/e-esrs/esrs-set1-2023.html" TargetMode="External"/><Relationship Id="rId615" Type="http://schemas.openxmlformats.org/officeDocument/2006/relationships/hyperlink" Target="https://xbrl.efrag.org/e-esrs/esrs-set1-2023.html" TargetMode="External"/><Relationship Id="rId822" Type="http://schemas.openxmlformats.org/officeDocument/2006/relationships/hyperlink" Target="https://xbrl.efrag.org/e-esrs/esrs-set1-2023.html" TargetMode="External"/><Relationship Id="rId1038" Type="http://schemas.openxmlformats.org/officeDocument/2006/relationships/hyperlink" Target="https://xbrl.efrag.org/e-esrs/esrs-set1-2023.html" TargetMode="External"/><Relationship Id="rId1245" Type="http://schemas.openxmlformats.org/officeDocument/2006/relationships/hyperlink" Target="https://xbrl.efrag.org/e-esrs/esrs-set1-2023.html" TargetMode="External"/><Relationship Id="rId254" Type="http://schemas.openxmlformats.org/officeDocument/2006/relationships/hyperlink" Target="https://xbrl.efrag.org/e-esrs/esrs-set1-2023.html" TargetMode="External"/><Relationship Id="rId699" Type="http://schemas.openxmlformats.org/officeDocument/2006/relationships/hyperlink" Target="https://xbrl.efrag.org/e-esrs/esrs-set1-2023.html" TargetMode="External"/><Relationship Id="rId1091" Type="http://schemas.openxmlformats.org/officeDocument/2006/relationships/hyperlink" Target="https://xbrl.efrag.org/e-esrs/esrs-set1-2023.html" TargetMode="External"/><Relationship Id="rId1105" Type="http://schemas.openxmlformats.org/officeDocument/2006/relationships/hyperlink" Target="https://xbrl.efrag.org/e-esrs/esrs-set1-2023.html" TargetMode="External"/><Relationship Id="rId1312" Type="http://schemas.openxmlformats.org/officeDocument/2006/relationships/hyperlink" Target="https://xbrl.efrag.org/e-esrs/esrs-set1-2023.html" TargetMode="External"/><Relationship Id="rId49" Type="http://schemas.openxmlformats.org/officeDocument/2006/relationships/hyperlink" Target="https://xbrl.efrag.org/e-esrs/esrs-set1-2023.html" TargetMode="External"/><Relationship Id="rId114" Type="http://schemas.openxmlformats.org/officeDocument/2006/relationships/hyperlink" Target="https://xbrl.efrag.org/e-esrs/esrs-set1-2023.html" TargetMode="External"/><Relationship Id="rId461" Type="http://schemas.openxmlformats.org/officeDocument/2006/relationships/hyperlink" Target="https://xbrl.efrag.org/e-esrs/esrs-set1-2023.html" TargetMode="External"/><Relationship Id="rId559" Type="http://schemas.openxmlformats.org/officeDocument/2006/relationships/hyperlink" Target="https://xbrl.efrag.org/e-esrs/esrs-set1-2023.html" TargetMode="External"/><Relationship Id="rId766" Type="http://schemas.openxmlformats.org/officeDocument/2006/relationships/hyperlink" Target="https://xbrl.efrag.org/e-esrs/esrs-set1-2023.html" TargetMode="External"/><Relationship Id="rId1189" Type="http://schemas.openxmlformats.org/officeDocument/2006/relationships/hyperlink" Target="https://xbrl.efrag.org/e-esrs/esrs-set1-2023.html" TargetMode="External"/><Relationship Id="rId198" Type="http://schemas.openxmlformats.org/officeDocument/2006/relationships/hyperlink" Target="https://xbrl.efrag.org/e-esrs/esrs-set1-2023.html" TargetMode="External"/><Relationship Id="rId321" Type="http://schemas.openxmlformats.org/officeDocument/2006/relationships/hyperlink" Target="https://xbrl.efrag.org/e-esrs/esrs-set1-2023.html" TargetMode="External"/><Relationship Id="rId419" Type="http://schemas.openxmlformats.org/officeDocument/2006/relationships/hyperlink" Target="https://xbrl.efrag.org/e-esrs/esrs-set1-2023.html" TargetMode="External"/><Relationship Id="rId626" Type="http://schemas.openxmlformats.org/officeDocument/2006/relationships/hyperlink" Target="https://xbrl.efrag.org/e-esrs/esrs-set1-2023.html" TargetMode="External"/><Relationship Id="rId973" Type="http://schemas.openxmlformats.org/officeDocument/2006/relationships/hyperlink" Target="https://xbrl.efrag.org/e-esrs/esrs-set1-2023.html" TargetMode="External"/><Relationship Id="rId1049" Type="http://schemas.openxmlformats.org/officeDocument/2006/relationships/hyperlink" Target="https://xbrl.efrag.org/e-esrs/esrs-set1-2023.html" TargetMode="External"/><Relationship Id="rId1256" Type="http://schemas.openxmlformats.org/officeDocument/2006/relationships/hyperlink" Target="https://xbrl.efrag.org/e-esrs/esrs-set1-2023.html" TargetMode="External"/><Relationship Id="rId833" Type="http://schemas.openxmlformats.org/officeDocument/2006/relationships/hyperlink" Target="https://xbrl.efrag.org/e-esrs/esrs-set1-2023.html" TargetMode="External"/><Relationship Id="rId1116" Type="http://schemas.openxmlformats.org/officeDocument/2006/relationships/hyperlink" Target="https://xbrl.efrag.org/e-esrs/esrs-set1-2023.html" TargetMode="External"/><Relationship Id="rId265" Type="http://schemas.openxmlformats.org/officeDocument/2006/relationships/hyperlink" Target="https://xbrl.efrag.org/e-esrs/esrs-set1-2023.html" TargetMode="External"/><Relationship Id="rId472" Type="http://schemas.openxmlformats.org/officeDocument/2006/relationships/hyperlink" Target="https://xbrl.efrag.org/e-esrs/esrs-set1-2023.html" TargetMode="External"/><Relationship Id="rId900" Type="http://schemas.openxmlformats.org/officeDocument/2006/relationships/hyperlink" Target="https://xbrl.efrag.org/e-esrs/esrs-set1-2023.html" TargetMode="External"/><Relationship Id="rId1323" Type="http://schemas.openxmlformats.org/officeDocument/2006/relationships/hyperlink" Target="https://xbrl.efrag.org/e-esrs/esrs-set1-2023.html" TargetMode="External"/><Relationship Id="rId125" Type="http://schemas.openxmlformats.org/officeDocument/2006/relationships/hyperlink" Target="https://xbrl.efrag.org/e-esrs/esrs-set1-2023.html" TargetMode="External"/><Relationship Id="rId332" Type="http://schemas.openxmlformats.org/officeDocument/2006/relationships/hyperlink" Target="https://xbrl.efrag.org/e-esrs/esrs-set1-2023.html" TargetMode="External"/><Relationship Id="rId777" Type="http://schemas.openxmlformats.org/officeDocument/2006/relationships/hyperlink" Target="https://xbrl.efrag.org/e-esrs/esrs-set1-2023.html" TargetMode="External"/><Relationship Id="rId984" Type="http://schemas.openxmlformats.org/officeDocument/2006/relationships/hyperlink" Target="https://xbrl.efrag.org/e-esrs/esrs-set1-2023.html" TargetMode="External"/><Relationship Id="rId637" Type="http://schemas.openxmlformats.org/officeDocument/2006/relationships/hyperlink" Target="https://xbrl.efrag.org/e-esrs/esrs-set1-2023.html" TargetMode="External"/><Relationship Id="rId844" Type="http://schemas.openxmlformats.org/officeDocument/2006/relationships/hyperlink" Target="https://xbrl.efrag.org/e-esrs/esrs-set1-2023.html" TargetMode="External"/><Relationship Id="rId1267" Type="http://schemas.openxmlformats.org/officeDocument/2006/relationships/hyperlink" Target="https://xbrl.efrag.org/e-esrs/esrs-set1-2023.html" TargetMode="External"/><Relationship Id="rId276" Type="http://schemas.openxmlformats.org/officeDocument/2006/relationships/hyperlink" Target="https://xbrl.efrag.org/e-esrs/esrs-set1-2023.html" TargetMode="External"/><Relationship Id="rId483" Type="http://schemas.openxmlformats.org/officeDocument/2006/relationships/hyperlink" Target="https://xbrl.efrag.org/e-esrs/esrs-set1-2023.html" TargetMode="External"/><Relationship Id="rId690" Type="http://schemas.openxmlformats.org/officeDocument/2006/relationships/hyperlink" Target="https://xbrl.efrag.org/e-esrs/esrs-set1-2023.html" TargetMode="External"/><Relationship Id="rId704" Type="http://schemas.openxmlformats.org/officeDocument/2006/relationships/hyperlink" Target="https://xbrl.efrag.org/e-esrs/esrs-set1-2023.html" TargetMode="External"/><Relationship Id="rId911" Type="http://schemas.openxmlformats.org/officeDocument/2006/relationships/hyperlink" Target="https://xbrl.efrag.org/e-esrs/esrs-set1-2023.html" TargetMode="External"/><Relationship Id="rId1127" Type="http://schemas.openxmlformats.org/officeDocument/2006/relationships/hyperlink" Target="https://xbrl.efrag.org/e-esrs/esrs-set1-2023.html" TargetMode="External"/><Relationship Id="rId1334" Type="http://schemas.openxmlformats.org/officeDocument/2006/relationships/hyperlink" Target="https://xbrl.efrag.org/e-esrs/esrs-set1-2023.html" TargetMode="External"/><Relationship Id="rId40" Type="http://schemas.openxmlformats.org/officeDocument/2006/relationships/hyperlink" Target="https://xbrl.efrag.org/e-esrs/esrs-set1-2023.html" TargetMode="External"/><Relationship Id="rId136" Type="http://schemas.openxmlformats.org/officeDocument/2006/relationships/hyperlink" Target="https://xbrl.efrag.org/e-esrs/esrs-set1-2023.html" TargetMode="External"/><Relationship Id="rId343" Type="http://schemas.openxmlformats.org/officeDocument/2006/relationships/hyperlink" Target="https://xbrl.efrag.org/e-esrs/esrs-set1-2023.html" TargetMode="External"/><Relationship Id="rId550" Type="http://schemas.openxmlformats.org/officeDocument/2006/relationships/hyperlink" Target="https://xbrl.efrag.org/e-esrs/esrs-set1-2023.html" TargetMode="External"/><Relationship Id="rId788" Type="http://schemas.openxmlformats.org/officeDocument/2006/relationships/hyperlink" Target="https://xbrl.efrag.org/e-esrs/esrs-set1-2023.html" TargetMode="External"/><Relationship Id="rId995" Type="http://schemas.openxmlformats.org/officeDocument/2006/relationships/hyperlink" Target="https://xbrl.efrag.org/e-esrs/esrs-set1-2023.html" TargetMode="External"/><Relationship Id="rId1180" Type="http://schemas.openxmlformats.org/officeDocument/2006/relationships/hyperlink" Target="https://xbrl.efrag.org/e-esrs/esrs-set1-2023.html" TargetMode="External"/><Relationship Id="rId203" Type="http://schemas.openxmlformats.org/officeDocument/2006/relationships/hyperlink" Target="https://xbrl.efrag.org/e-esrs/esrs-set1-2023.html" TargetMode="External"/><Relationship Id="rId648" Type="http://schemas.openxmlformats.org/officeDocument/2006/relationships/hyperlink" Target="https://xbrl.efrag.org/e-esrs/esrs-set1-2023.html" TargetMode="External"/><Relationship Id="rId855" Type="http://schemas.openxmlformats.org/officeDocument/2006/relationships/hyperlink" Target="https://xbrl.efrag.org/e-esrs/esrs-set1-2023.html" TargetMode="External"/><Relationship Id="rId1040" Type="http://schemas.openxmlformats.org/officeDocument/2006/relationships/hyperlink" Target="https://xbrl.efrag.org/e-esrs/esrs-set1-2023.html" TargetMode="External"/><Relationship Id="rId1278" Type="http://schemas.openxmlformats.org/officeDocument/2006/relationships/hyperlink" Target="https://xbrl.efrag.org/e-esrs/esrs-set1-2023.html" TargetMode="External"/><Relationship Id="rId287" Type="http://schemas.openxmlformats.org/officeDocument/2006/relationships/hyperlink" Target="https://xbrl.efrag.org/e-esrs/esrs-set1-2023.html" TargetMode="External"/><Relationship Id="rId410" Type="http://schemas.openxmlformats.org/officeDocument/2006/relationships/hyperlink" Target="https://xbrl.efrag.org/e-esrs/esrs-set1-2023.html" TargetMode="External"/><Relationship Id="rId494" Type="http://schemas.openxmlformats.org/officeDocument/2006/relationships/hyperlink" Target="https://xbrl.efrag.org/e-esrs/esrs-set1-2023.html" TargetMode="External"/><Relationship Id="rId508" Type="http://schemas.openxmlformats.org/officeDocument/2006/relationships/hyperlink" Target="https://xbrl.efrag.org/e-esrs/esrs-set1-2023.html" TargetMode="External"/><Relationship Id="rId715" Type="http://schemas.openxmlformats.org/officeDocument/2006/relationships/hyperlink" Target="https://xbrl.efrag.org/e-esrs/esrs-set1-2023.html" TargetMode="External"/><Relationship Id="rId922" Type="http://schemas.openxmlformats.org/officeDocument/2006/relationships/hyperlink" Target="https://xbrl.efrag.org/e-esrs/esrs-set1-2023.html" TargetMode="External"/><Relationship Id="rId1138" Type="http://schemas.openxmlformats.org/officeDocument/2006/relationships/hyperlink" Target="https://xbrl.efrag.org/e-esrs/esrs-set1-2023.html" TargetMode="External"/><Relationship Id="rId147" Type="http://schemas.openxmlformats.org/officeDocument/2006/relationships/hyperlink" Target="https://xbrl.efrag.org/e-esrs/esrs-set1-2023.html" TargetMode="External"/><Relationship Id="rId354" Type="http://schemas.openxmlformats.org/officeDocument/2006/relationships/hyperlink" Target="https://xbrl.efrag.org/e-esrs/esrs-set1-2023.html" TargetMode="External"/><Relationship Id="rId799" Type="http://schemas.openxmlformats.org/officeDocument/2006/relationships/hyperlink" Target="https://xbrl.efrag.org/e-esrs/esrs-set1-2023.html" TargetMode="External"/><Relationship Id="rId1191" Type="http://schemas.openxmlformats.org/officeDocument/2006/relationships/hyperlink" Target="https://xbrl.efrag.org/e-esrs/esrs-set1-2023.html" TargetMode="External"/><Relationship Id="rId1205" Type="http://schemas.openxmlformats.org/officeDocument/2006/relationships/hyperlink" Target="https://xbrl.efrag.org/e-esrs/esrs-set1-2023.html" TargetMode="External"/><Relationship Id="rId51" Type="http://schemas.openxmlformats.org/officeDocument/2006/relationships/hyperlink" Target="https://xbrl.efrag.org/e-esrs/esrs-set1-2023.html" TargetMode="External"/><Relationship Id="rId561" Type="http://schemas.openxmlformats.org/officeDocument/2006/relationships/hyperlink" Target="https://xbrl.efrag.org/e-esrs/esrs-set1-2023.html" TargetMode="External"/><Relationship Id="rId659" Type="http://schemas.openxmlformats.org/officeDocument/2006/relationships/hyperlink" Target="https://xbrl.efrag.org/e-esrs/esrs-set1-2023.html" TargetMode="External"/><Relationship Id="rId866" Type="http://schemas.openxmlformats.org/officeDocument/2006/relationships/hyperlink" Target="https://xbrl.efrag.org/e-esrs/esrs-set1-2023.html" TargetMode="External"/><Relationship Id="rId1289" Type="http://schemas.openxmlformats.org/officeDocument/2006/relationships/hyperlink" Target="https://xbrl.efrag.org/e-esrs/esrs-set1-2023.html" TargetMode="External"/><Relationship Id="rId214" Type="http://schemas.openxmlformats.org/officeDocument/2006/relationships/hyperlink" Target="https://xbrl.efrag.org/e-esrs/esrs-set1-2023.html" TargetMode="External"/><Relationship Id="rId298" Type="http://schemas.openxmlformats.org/officeDocument/2006/relationships/hyperlink" Target="https://xbrl.efrag.org/e-esrs/esrs-set1-2023.html" TargetMode="External"/><Relationship Id="rId421" Type="http://schemas.openxmlformats.org/officeDocument/2006/relationships/hyperlink" Target="https://xbrl.efrag.org/e-esrs/esrs-set1-2023.html" TargetMode="External"/><Relationship Id="rId519" Type="http://schemas.openxmlformats.org/officeDocument/2006/relationships/hyperlink" Target="https://xbrl.efrag.org/e-esrs/esrs-set1-2023.html" TargetMode="External"/><Relationship Id="rId1051" Type="http://schemas.openxmlformats.org/officeDocument/2006/relationships/hyperlink" Target="https://xbrl.efrag.org/e-esrs/esrs-set1-2023.html" TargetMode="External"/><Relationship Id="rId1149" Type="http://schemas.openxmlformats.org/officeDocument/2006/relationships/hyperlink" Target="https://xbrl.efrag.org/e-esrs/esrs-set1-2023.html" TargetMode="External"/><Relationship Id="rId158" Type="http://schemas.openxmlformats.org/officeDocument/2006/relationships/hyperlink" Target="https://xbrl.efrag.org/e-esrs/esrs-set1-2023.html" TargetMode="External"/><Relationship Id="rId726" Type="http://schemas.openxmlformats.org/officeDocument/2006/relationships/hyperlink" Target="https://xbrl.efrag.org/e-esrs/esrs-set1-2023.html" TargetMode="External"/><Relationship Id="rId933" Type="http://schemas.openxmlformats.org/officeDocument/2006/relationships/hyperlink" Target="https://xbrl.efrag.org/e-esrs/esrs-set1-2023.html" TargetMode="External"/><Relationship Id="rId1009" Type="http://schemas.openxmlformats.org/officeDocument/2006/relationships/hyperlink" Target="https://xbrl.efrag.org/e-esrs/esrs-set1-2023.html" TargetMode="External"/><Relationship Id="rId62" Type="http://schemas.openxmlformats.org/officeDocument/2006/relationships/hyperlink" Target="https://xbrl.efrag.org/e-esrs/esrs-set1-2023.html" TargetMode="External"/><Relationship Id="rId365" Type="http://schemas.openxmlformats.org/officeDocument/2006/relationships/hyperlink" Target="https://xbrl.efrag.org/e-esrs/esrs-set1-2023.html" TargetMode="External"/><Relationship Id="rId572" Type="http://schemas.openxmlformats.org/officeDocument/2006/relationships/hyperlink" Target="https://xbrl.efrag.org/e-esrs/esrs-set1-2023.html" TargetMode="External"/><Relationship Id="rId1216" Type="http://schemas.openxmlformats.org/officeDocument/2006/relationships/hyperlink" Target="https://xbrl.efrag.org/e-esrs/esrs-set1-2023.html" TargetMode="External"/><Relationship Id="rId225" Type="http://schemas.openxmlformats.org/officeDocument/2006/relationships/hyperlink" Target="https://xbrl.efrag.org/e-esrs/esrs-set1-2023.html" TargetMode="External"/><Relationship Id="rId432" Type="http://schemas.openxmlformats.org/officeDocument/2006/relationships/hyperlink" Target="https://xbrl.efrag.org/e-esrs/esrs-set1-2023.html" TargetMode="External"/><Relationship Id="rId877" Type="http://schemas.openxmlformats.org/officeDocument/2006/relationships/hyperlink" Target="https://xbrl.efrag.org/e-esrs/esrs-set1-2023.html" TargetMode="External"/><Relationship Id="rId1062" Type="http://schemas.openxmlformats.org/officeDocument/2006/relationships/hyperlink" Target="https://xbrl.efrag.org/e-esrs/esrs-set1-2023.html" TargetMode="External"/><Relationship Id="rId737" Type="http://schemas.openxmlformats.org/officeDocument/2006/relationships/hyperlink" Target="https://xbrl.efrag.org/e-esrs/esrs-set1-2023.html" TargetMode="External"/><Relationship Id="rId944" Type="http://schemas.openxmlformats.org/officeDocument/2006/relationships/hyperlink" Target="https://xbrl.efrag.org/e-esrs/esrs-set1-2023.html" TargetMode="External"/><Relationship Id="rId73" Type="http://schemas.openxmlformats.org/officeDocument/2006/relationships/hyperlink" Target="https://xbrl.efrag.org/e-esrs/esrs-set1-2023.html" TargetMode="External"/><Relationship Id="rId169" Type="http://schemas.openxmlformats.org/officeDocument/2006/relationships/hyperlink" Target="https://xbrl.efrag.org/e-esrs/esrs-set1-2023.html" TargetMode="External"/><Relationship Id="rId376" Type="http://schemas.openxmlformats.org/officeDocument/2006/relationships/hyperlink" Target="https://xbrl.efrag.org/e-esrs/esrs-set1-2023.html" TargetMode="External"/><Relationship Id="rId583" Type="http://schemas.openxmlformats.org/officeDocument/2006/relationships/hyperlink" Target="https://xbrl.efrag.org/e-esrs/esrs-set1-2023.html" TargetMode="External"/><Relationship Id="rId790" Type="http://schemas.openxmlformats.org/officeDocument/2006/relationships/hyperlink" Target="https://xbrl.efrag.org/e-esrs/esrs-set1-2023.html" TargetMode="External"/><Relationship Id="rId804" Type="http://schemas.openxmlformats.org/officeDocument/2006/relationships/hyperlink" Target="https://xbrl.efrag.org/e-esrs/esrs-set1-2023.html" TargetMode="External"/><Relationship Id="rId1227" Type="http://schemas.openxmlformats.org/officeDocument/2006/relationships/hyperlink" Target="https://xbrl.efrag.org/e-esrs/esrs-set1-2023.html" TargetMode="External"/><Relationship Id="rId4" Type="http://schemas.openxmlformats.org/officeDocument/2006/relationships/hyperlink" Target="https://xbrl.efrag.org/e-esrs/esrs-set1-2023.html" TargetMode="External"/><Relationship Id="rId236" Type="http://schemas.openxmlformats.org/officeDocument/2006/relationships/hyperlink" Target="https://xbrl.efrag.org/e-esrs/esrs-set1-2023.html" TargetMode="External"/><Relationship Id="rId443" Type="http://schemas.openxmlformats.org/officeDocument/2006/relationships/hyperlink" Target="https://xbrl.efrag.org/e-esrs/esrs-set1-2023.html" TargetMode="External"/><Relationship Id="rId650" Type="http://schemas.openxmlformats.org/officeDocument/2006/relationships/hyperlink" Target="https://xbrl.efrag.org/e-esrs/esrs-set1-2023.html" TargetMode="External"/><Relationship Id="rId888" Type="http://schemas.openxmlformats.org/officeDocument/2006/relationships/hyperlink" Target="https://xbrl.efrag.org/e-esrs/esrs-set1-2023.html" TargetMode="External"/><Relationship Id="rId1073" Type="http://schemas.openxmlformats.org/officeDocument/2006/relationships/hyperlink" Target="https://xbrl.efrag.org/e-esrs/esrs-set1-2023.html" TargetMode="External"/><Relationship Id="rId1280" Type="http://schemas.openxmlformats.org/officeDocument/2006/relationships/hyperlink" Target="https://xbrl.efrag.org/e-esrs/esrs-set1-2023.html" TargetMode="External"/><Relationship Id="rId303" Type="http://schemas.openxmlformats.org/officeDocument/2006/relationships/hyperlink" Target="https://xbrl.efrag.org/e-esrs/esrs-set1-2023.html" TargetMode="External"/><Relationship Id="rId748" Type="http://schemas.openxmlformats.org/officeDocument/2006/relationships/hyperlink" Target="https://xbrl.efrag.org/e-esrs/esrs-set1-2023.html" TargetMode="External"/><Relationship Id="rId955" Type="http://schemas.openxmlformats.org/officeDocument/2006/relationships/hyperlink" Target="https://xbrl.efrag.org/e-esrs/esrs-set1-2023.html" TargetMode="External"/><Relationship Id="rId1140" Type="http://schemas.openxmlformats.org/officeDocument/2006/relationships/hyperlink" Target="https://xbrl.efrag.org/e-esrs/esrs-set1-2023.html" TargetMode="External"/><Relationship Id="rId84" Type="http://schemas.openxmlformats.org/officeDocument/2006/relationships/hyperlink" Target="https://xbrl.efrag.org/e-esrs/esrs-set1-2023.html" TargetMode="External"/><Relationship Id="rId387" Type="http://schemas.openxmlformats.org/officeDocument/2006/relationships/hyperlink" Target="https://xbrl.efrag.org/e-esrs/esrs-set1-2023.html" TargetMode="External"/><Relationship Id="rId510" Type="http://schemas.openxmlformats.org/officeDocument/2006/relationships/hyperlink" Target="https://xbrl.efrag.org/e-esrs/esrs-set1-2023.html" TargetMode="External"/><Relationship Id="rId594" Type="http://schemas.openxmlformats.org/officeDocument/2006/relationships/hyperlink" Target="https://xbrl.efrag.org/e-esrs/esrs-set1-2023.html" TargetMode="External"/><Relationship Id="rId608" Type="http://schemas.openxmlformats.org/officeDocument/2006/relationships/hyperlink" Target="https://xbrl.efrag.org/e-esrs/esrs-set1-2023.html" TargetMode="External"/><Relationship Id="rId815" Type="http://schemas.openxmlformats.org/officeDocument/2006/relationships/hyperlink" Target="https://xbrl.efrag.org/e-esrs/esrs-set1-2023.html" TargetMode="External"/><Relationship Id="rId1238" Type="http://schemas.openxmlformats.org/officeDocument/2006/relationships/hyperlink" Target="https://xbrl.efrag.org/e-esrs/esrs-set1-2023.html" TargetMode="External"/><Relationship Id="rId247" Type="http://schemas.openxmlformats.org/officeDocument/2006/relationships/hyperlink" Target="https://xbrl.efrag.org/e-esrs/esrs-set1-2023.html" TargetMode="External"/><Relationship Id="rId899" Type="http://schemas.openxmlformats.org/officeDocument/2006/relationships/hyperlink" Target="https://xbrl.efrag.org/e-esrs/esrs-set1-2023.html" TargetMode="External"/><Relationship Id="rId1000" Type="http://schemas.openxmlformats.org/officeDocument/2006/relationships/hyperlink" Target="https://xbrl.efrag.org/e-esrs/esrs-set1-2023.html" TargetMode="External"/><Relationship Id="rId1084" Type="http://schemas.openxmlformats.org/officeDocument/2006/relationships/hyperlink" Target="https://xbrl.efrag.org/e-esrs/esrs-set1-2023.html" TargetMode="External"/><Relationship Id="rId1305" Type="http://schemas.openxmlformats.org/officeDocument/2006/relationships/hyperlink" Target="https://xbrl.efrag.org/e-esrs/esrs-set1-2023.html" TargetMode="External"/><Relationship Id="rId107" Type="http://schemas.openxmlformats.org/officeDocument/2006/relationships/hyperlink" Target="https://xbrl.efrag.org/e-esrs/esrs-set1-2023.html" TargetMode="External"/><Relationship Id="rId454" Type="http://schemas.openxmlformats.org/officeDocument/2006/relationships/hyperlink" Target="https://xbrl.efrag.org/e-esrs/esrs-set1-2023.html" TargetMode="External"/><Relationship Id="rId661" Type="http://schemas.openxmlformats.org/officeDocument/2006/relationships/hyperlink" Target="https://xbrl.efrag.org/e-esrs/esrs-set1-2023.html" TargetMode="External"/><Relationship Id="rId759" Type="http://schemas.openxmlformats.org/officeDocument/2006/relationships/hyperlink" Target="https://xbrl.efrag.org/e-esrs/esrs-set1-2023.html" TargetMode="External"/><Relationship Id="rId966" Type="http://schemas.openxmlformats.org/officeDocument/2006/relationships/hyperlink" Target="https://xbrl.efrag.org/e-esrs/esrs-set1-2023.html" TargetMode="External"/><Relationship Id="rId1291" Type="http://schemas.openxmlformats.org/officeDocument/2006/relationships/hyperlink" Target="https://xbrl.efrag.org/e-esrs/esrs-set1-2023.html" TargetMode="External"/><Relationship Id="rId11" Type="http://schemas.openxmlformats.org/officeDocument/2006/relationships/hyperlink" Target="https://xbrl.efrag.org/e-esrs/esrs-set1-2023.html" TargetMode="External"/><Relationship Id="rId314" Type="http://schemas.openxmlformats.org/officeDocument/2006/relationships/hyperlink" Target="https://xbrl.efrag.org/e-esrs/esrs-set1-2023.html" TargetMode="External"/><Relationship Id="rId398" Type="http://schemas.openxmlformats.org/officeDocument/2006/relationships/hyperlink" Target="https://xbrl.efrag.org/e-esrs/esrs-set1-2023.html" TargetMode="External"/><Relationship Id="rId521" Type="http://schemas.openxmlformats.org/officeDocument/2006/relationships/hyperlink" Target="https://xbrl.efrag.org/e-esrs/esrs-set1-2023.html" TargetMode="External"/><Relationship Id="rId619" Type="http://schemas.openxmlformats.org/officeDocument/2006/relationships/hyperlink" Target="https://xbrl.efrag.org/e-esrs/esrs-set1-2023.html" TargetMode="External"/><Relationship Id="rId1151" Type="http://schemas.openxmlformats.org/officeDocument/2006/relationships/hyperlink" Target="https://xbrl.efrag.org/e-esrs/esrs-set1-2023.html" TargetMode="External"/><Relationship Id="rId1249" Type="http://schemas.openxmlformats.org/officeDocument/2006/relationships/hyperlink" Target="https://xbrl.efrag.org/e-esrs/esrs-set1-2023.html" TargetMode="External"/><Relationship Id="rId95" Type="http://schemas.openxmlformats.org/officeDocument/2006/relationships/hyperlink" Target="https://xbrl.efrag.org/e-esrs/esrs-set1-2023.html" TargetMode="External"/><Relationship Id="rId160" Type="http://schemas.openxmlformats.org/officeDocument/2006/relationships/hyperlink" Target="https://xbrl.efrag.org/e-esrs/esrs-set1-2023.html" TargetMode="External"/><Relationship Id="rId826" Type="http://schemas.openxmlformats.org/officeDocument/2006/relationships/hyperlink" Target="https://xbrl.efrag.org/e-esrs/esrs-set1-2023.html" TargetMode="External"/><Relationship Id="rId1011" Type="http://schemas.openxmlformats.org/officeDocument/2006/relationships/hyperlink" Target="https://xbrl.efrag.org/e-esrs/esrs-set1-2023.html" TargetMode="External"/><Relationship Id="rId1109" Type="http://schemas.openxmlformats.org/officeDocument/2006/relationships/hyperlink" Target="https://xbrl.efrag.org/e-esrs/esrs-set1-2023.html" TargetMode="External"/><Relationship Id="rId258" Type="http://schemas.openxmlformats.org/officeDocument/2006/relationships/hyperlink" Target="https://xbrl.efrag.org/e-esrs/esrs-set1-2023.html" TargetMode="External"/><Relationship Id="rId465" Type="http://schemas.openxmlformats.org/officeDocument/2006/relationships/hyperlink" Target="https://xbrl.efrag.org/e-esrs/esrs-set1-2023.html" TargetMode="External"/><Relationship Id="rId672" Type="http://schemas.openxmlformats.org/officeDocument/2006/relationships/hyperlink" Target="https://xbrl.efrag.org/e-esrs/esrs-set1-2023.html" TargetMode="External"/><Relationship Id="rId1095" Type="http://schemas.openxmlformats.org/officeDocument/2006/relationships/hyperlink" Target="https://xbrl.efrag.org/e-esrs/esrs-set1-2023.html" TargetMode="External"/><Relationship Id="rId1316" Type="http://schemas.openxmlformats.org/officeDocument/2006/relationships/hyperlink" Target="https://xbrl.efrag.org/e-esrs/esrs-set1-2023.html" TargetMode="External"/><Relationship Id="rId22" Type="http://schemas.openxmlformats.org/officeDocument/2006/relationships/hyperlink" Target="https://xbrl.efrag.org/e-esrs/esrs-set1-2023.html" TargetMode="External"/><Relationship Id="rId118" Type="http://schemas.openxmlformats.org/officeDocument/2006/relationships/hyperlink" Target="https://xbrl.efrag.org/e-esrs/esrs-set1-2023.html" TargetMode="External"/><Relationship Id="rId325" Type="http://schemas.openxmlformats.org/officeDocument/2006/relationships/hyperlink" Target="https://xbrl.efrag.org/e-esrs/esrs-set1-2023.html" TargetMode="External"/><Relationship Id="rId532" Type="http://schemas.openxmlformats.org/officeDocument/2006/relationships/hyperlink" Target="https://xbrl.efrag.org/e-esrs/esrs-set1-2023.html" TargetMode="External"/><Relationship Id="rId977" Type="http://schemas.openxmlformats.org/officeDocument/2006/relationships/hyperlink" Target="https://xbrl.efrag.org/e-esrs/esrs-set1-2023.html" TargetMode="External"/><Relationship Id="rId1162" Type="http://schemas.openxmlformats.org/officeDocument/2006/relationships/hyperlink" Target="https://xbrl.efrag.org/e-esrs/esrs-set1-2023.html" TargetMode="External"/><Relationship Id="rId171" Type="http://schemas.openxmlformats.org/officeDocument/2006/relationships/hyperlink" Target="https://xbrl.efrag.org/e-esrs/esrs-set1-2023.html" TargetMode="External"/><Relationship Id="rId837" Type="http://schemas.openxmlformats.org/officeDocument/2006/relationships/hyperlink" Target="https://xbrl.efrag.org/e-esrs/esrs-set1-2023.html" TargetMode="External"/><Relationship Id="rId1022" Type="http://schemas.openxmlformats.org/officeDocument/2006/relationships/hyperlink" Target="https://xbrl.efrag.org/e-esrs/esrs-set1-2023.html" TargetMode="External"/><Relationship Id="rId269" Type="http://schemas.openxmlformats.org/officeDocument/2006/relationships/hyperlink" Target="https://xbrl.efrag.org/e-esrs/esrs-set1-2023.html" TargetMode="External"/><Relationship Id="rId476" Type="http://schemas.openxmlformats.org/officeDocument/2006/relationships/hyperlink" Target="https://xbrl.efrag.org/e-esrs/esrs-set1-2023.html" TargetMode="External"/><Relationship Id="rId683" Type="http://schemas.openxmlformats.org/officeDocument/2006/relationships/hyperlink" Target="https://xbrl.efrag.org/e-esrs/esrs-set1-2023.html" TargetMode="External"/><Relationship Id="rId890" Type="http://schemas.openxmlformats.org/officeDocument/2006/relationships/hyperlink" Target="https://xbrl.efrag.org/e-esrs/esrs-set1-2023.html" TargetMode="External"/><Relationship Id="rId904" Type="http://schemas.openxmlformats.org/officeDocument/2006/relationships/hyperlink" Target="https://xbrl.efrag.org/e-esrs/esrs-set1-2023.html" TargetMode="External"/><Relationship Id="rId1327" Type="http://schemas.openxmlformats.org/officeDocument/2006/relationships/hyperlink" Target="https://xbrl.efrag.org/e-esrs/esrs-set1-2023.html" TargetMode="External"/><Relationship Id="rId33" Type="http://schemas.openxmlformats.org/officeDocument/2006/relationships/hyperlink" Target="https://xbrl.efrag.org/e-esrs/esrs-set1-2023.html" TargetMode="External"/><Relationship Id="rId129" Type="http://schemas.openxmlformats.org/officeDocument/2006/relationships/hyperlink" Target="https://xbrl.efrag.org/e-esrs/esrs-set1-2023.html" TargetMode="External"/><Relationship Id="rId336" Type="http://schemas.openxmlformats.org/officeDocument/2006/relationships/hyperlink" Target="https://xbrl.efrag.org/e-esrs/esrs-set1-2023.html" TargetMode="External"/><Relationship Id="rId543" Type="http://schemas.openxmlformats.org/officeDocument/2006/relationships/hyperlink" Target="https://xbrl.efrag.org/e-esrs/esrs-set1-2023.html" TargetMode="External"/><Relationship Id="rId988" Type="http://schemas.openxmlformats.org/officeDocument/2006/relationships/hyperlink" Target="https://xbrl.efrag.org/e-esrs/esrs-set1-2023.html" TargetMode="External"/><Relationship Id="rId1173" Type="http://schemas.openxmlformats.org/officeDocument/2006/relationships/hyperlink" Target="https://xbrl.efrag.org/e-esrs/esrs-set1-2023.html" TargetMode="External"/><Relationship Id="rId182" Type="http://schemas.openxmlformats.org/officeDocument/2006/relationships/hyperlink" Target="https://xbrl.efrag.org/e-esrs/esrs-set1-2023.html" TargetMode="External"/><Relationship Id="rId403" Type="http://schemas.openxmlformats.org/officeDocument/2006/relationships/hyperlink" Target="https://xbrl.efrag.org/e-esrs/esrs-set1-2023.html" TargetMode="External"/><Relationship Id="rId750" Type="http://schemas.openxmlformats.org/officeDocument/2006/relationships/hyperlink" Target="https://xbrl.efrag.org/e-esrs/esrs-set1-2023.html" TargetMode="External"/><Relationship Id="rId848" Type="http://schemas.openxmlformats.org/officeDocument/2006/relationships/hyperlink" Target="https://xbrl.efrag.org/e-esrs/esrs-set1-2023.html" TargetMode="External"/><Relationship Id="rId1033" Type="http://schemas.openxmlformats.org/officeDocument/2006/relationships/hyperlink" Target="https://xbrl.efrag.org/e-esrs/esrs-set1-2023.html" TargetMode="External"/><Relationship Id="rId487" Type="http://schemas.openxmlformats.org/officeDocument/2006/relationships/hyperlink" Target="https://xbrl.efrag.org/e-esrs/esrs-set1-2023.html" TargetMode="External"/><Relationship Id="rId610" Type="http://schemas.openxmlformats.org/officeDocument/2006/relationships/hyperlink" Target="https://xbrl.efrag.org/e-esrs/esrs-set1-2023.html" TargetMode="External"/><Relationship Id="rId694" Type="http://schemas.openxmlformats.org/officeDocument/2006/relationships/hyperlink" Target="https://xbrl.efrag.org/e-esrs/esrs-set1-2023.html" TargetMode="External"/><Relationship Id="rId708" Type="http://schemas.openxmlformats.org/officeDocument/2006/relationships/hyperlink" Target="https://xbrl.efrag.org/e-esrs/esrs-set1-2023.html" TargetMode="External"/><Relationship Id="rId915" Type="http://schemas.openxmlformats.org/officeDocument/2006/relationships/hyperlink" Target="https://xbrl.efrag.org/e-esrs/esrs-set1-2023.html" TargetMode="External"/><Relationship Id="rId1240" Type="http://schemas.openxmlformats.org/officeDocument/2006/relationships/hyperlink" Target="https://xbrl.efrag.org/e-esrs/esrs-set1-2023.html" TargetMode="External"/><Relationship Id="rId1338" Type="http://schemas.openxmlformats.org/officeDocument/2006/relationships/printerSettings" Target="../printerSettings/printerSettings2.bin"/><Relationship Id="rId347" Type="http://schemas.openxmlformats.org/officeDocument/2006/relationships/hyperlink" Target="https://xbrl.efrag.org/e-esrs/esrs-set1-2023.html" TargetMode="External"/><Relationship Id="rId999" Type="http://schemas.openxmlformats.org/officeDocument/2006/relationships/hyperlink" Target="https://xbrl.efrag.org/e-esrs/esrs-set1-2023.html" TargetMode="External"/><Relationship Id="rId1100" Type="http://schemas.openxmlformats.org/officeDocument/2006/relationships/hyperlink" Target="https://xbrl.efrag.org/e-esrs/esrs-set1-2023.html" TargetMode="External"/><Relationship Id="rId1184" Type="http://schemas.openxmlformats.org/officeDocument/2006/relationships/hyperlink" Target="https://xbrl.efrag.org/e-esrs/esrs-set1-2023.html" TargetMode="External"/><Relationship Id="rId44" Type="http://schemas.openxmlformats.org/officeDocument/2006/relationships/hyperlink" Target="https://xbrl.efrag.org/e-esrs/esrs-set1-2023.html" TargetMode="External"/><Relationship Id="rId554" Type="http://schemas.openxmlformats.org/officeDocument/2006/relationships/hyperlink" Target="https://xbrl.efrag.org/e-esrs/esrs-set1-2023.html" TargetMode="External"/><Relationship Id="rId761" Type="http://schemas.openxmlformats.org/officeDocument/2006/relationships/hyperlink" Target="https://xbrl.efrag.org/e-esrs/esrs-set1-2023.html" TargetMode="External"/><Relationship Id="rId859" Type="http://schemas.openxmlformats.org/officeDocument/2006/relationships/hyperlink" Target="https://xbrl.efrag.org/e-esrs/esrs-set1-2023.html" TargetMode="External"/><Relationship Id="rId193" Type="http://schemas.openxmlformats.org/officeDocument/2006/relationships/hyperlink" Target="https://xbrl.efrag.org/e-esrs/esrs-set1-2023.html" TargetMode="External"/><Relationship Id="rId207" Type="http://schemas.openxmlformats.org/officeDocument/2006/relationships/hyperlink" Target="https://xbrl.efrag.org/e-esrs/esrs-set1-2023.html" TargetMode="External"/><Relationship Id="rId414" Type="http://schemas.openxmlformats.org/officeDocument/2006/relationships/hyperlink" Target="https://xbrl.efrag.org/e-esrs/esrs-set1-2023.html" TargetMode="External"/><Relationship Id="rId498" Type="http://schemas.openxmlformats.org/officeDocument/2006/relationships/hyperlink" Target="https://xbrl.efrag.org/e-esrs/esrs-set1-2023.html" TargetMode="External"/><Relationship Id="rId621" Type="http://schemas.openxmlformats.org/officeDocument/2006/relationships/hyperlink" Target="https://xbrl.efrag.org/e-esrs/esrs-set1-2023.html" TargetMode="External"/><Relationship Id="rId1044" Type="http://schemas.openxmlformats.org/officeDocument/2006/relationships/hyperlink" Target="https://xbrl.efrag.org/e-esrs/esrs-set1-2023.html" TargetMode="External"/><Relationship Id="rId1251" Type="http://schemas.openxmlformats.org/officeDocument/2006/relationships/hyperlink" Target="https://xbrl.efrag.org/e-esrs/esrs-set1-2023.html" TargetMode="External"/><Relationship Id="rId260" Type="http://schemas.openxmlformats.org/officeDocument/2006/relationships/hyperlink" Target="https://xbrl.efrag.org/e-esrs/esrs-set1-2023.html" TargetMode="External"/><Relationship Id="rId719" Type="http://schemas.openxmlformats.org/officeDocument/2006/relationships/hyperlink" Target="https://xbrl.efrag.org/e-esrs/esrs-set1-2023.html" TargetMode="External"/><Relationship Id="rId926" Type="http://schemas.openxmlformats.org/officeDocument/2006/relationships/hyperlink" Target="https://xbrl.efrag.org/e-esrs/esrs-set1-2023.html" TargetMode="External"/><Relationship Id="rId1111" Type="http://schemas.openxmlformats.org/officeDocument/2006/relationships/hyperlink" Target="https://xbrl.efrag.org/e-esrs/esrs-set1-2023.html" TargetMode="External"/><Relationship Id="rId55" Type="http://schemas.openxmlformats.org/officeDocument/2006/relationships/hyperlink" Target="https://xbrl.efrag.org/e-esrs/esrs-set1-2023.html" TargetMode="External"/><Relationship Id="rId120" Type="http://schemas.openxmlformats.org/officeDocument/2006/relationships/hyperlink" Target="https://xbrl.efrag.org/e-esrs/esrs-set1-2023.html" TargetMode="External"/><Relationship Id="rId358" Type="http://schemas.openxmlformats.org/officeDocument/2006/relationships/hyperlink" Target="https://xbrl.efrag.org/e-esrs/esrs-set1-2023.html" TargetMode="External"/><Relationship Id="rId565" Type="http://schemas.openxmlformats.org/officeDocument/2006/relationships/hyperlink" Target="https://xbrl.efrag.org/e-esrs/esrs-set1-2023.html" TargetMode="External"/><Relationship Id="rId772" Type="http://schemas.openxmlformats.org/officeDocument/2006/relationships/hyperlink" Target="https://xbrl.efrag.org/e-esrs/esrs-set1-2023.html" TargetMode="External"/><Relationship Id="rId1195" Type="http://schemas.openxmlformats.org/officeDocument/2006/relationships/hyperlink" Target="https://xbrl.efrag.org/e-esrs/esrs-set1-2023.html" TargetMode="External"/><Relationship Id="rId1209" Type="http://schemas.openxmlformats.org/officeDocument/2006/relationships/hyperlink" Target="https://xbrl.efrag.org/e-esrs/esrs-set1-2023.html" TargetMode="External"/><Relationship Id="rId218" Type="http://schemas.openxmlformats.org/officeDocument/2006/relationships/hyperlink" Target="https://xbrl.efrag.org/e-esrs/esrs-set1-2023.html" TargetMode="External"/><Relationship Id="rId425" Type="http://schemas.openxmlformats.org/officeDocument/2006/relationships/hyperlink" Target="https://xbrl.efrag.org/e-esrs/esrs-set1-2023.html" TargetMode="External"/><Relationship Id="rId632" Type="http://schemas.openxmlformats.org/officeDocument/2006/relationships/hyperlink" Target="https://xbrl.efrag.org/e-esrs/esrs-set1-2023.html" TargetMode="External"/><Relationship Id="rId1055" Type="http://schemas.openxmlformats.org/officeDocument/2006/relationships/hyperlink" Target="https://xbrl.efrag.org/e-esrs/esrs-set1-2023.html" TargetMode="External"/><Relationship Id="rId1262" Type="http://schemas.openxmlformats.org/officeDocument/2006/relationships/hyperlink" Target="https://xbrl.efrag.org/e-esrs/esrs-set1-2023.html" TargetMode="External"/><Relationship Id="rId271" Type="http://schemas.openxmlformats.org/officeDocument/2006/relationships/hyperlink" Target="https://xbrl.efrag.org/e-esrs/esrs-set1-2023.html" TargetMode="External"/><Relationship Id="rId937" Type="http://schemas.openxmlformats.org/officeDocument/2006/relationships/hyperlink" Target="https://xbrl.efrag.org/e-esrs/esrs-set1-2023.html" TargetMode="External"/><Relationship Id="rId1122" Type="http://schemas.openxmlformats.org/officeDocument/2006/relationships/hyperlink" Target="https://xbrl.efrag.org/e-esrs/esrs-set1-2023.html" TargetMode="External"/><Relationship Id="rId66" Type="http://schemas.openxmlformats.org/officeDocument/2006/relationships/hyperlink" Target="https://xbrl.efrag.org/e-esrs/esrs-set1-2023.html" TargetMode="External"/><Relationship Id="rId131" Type="http://schemas.openxmlformats.org/officeDocument/2006/relationships/hyperlink" Target="https://xbrl.efrag.org/e-esrs/esrs-set1-2023.html" TargetMode="External"/><Relationship Id="rId369" Type="http://schemas.openxmlformats.org/officeDocument/2006/relationships/hyperlink" Target="https://xbrl.efrag.org/e-esrs/esrs-set1-2023.html" TargetMode="External"/><Relationship Id="rId576" Type="http://schemas.openxmlformats.org/officeDocument/2006/relationships/hyperlink" Target="https://xbrl.efrag.org/e-esrs/esrs-set1-2023.html" TargetMode="External"/><Relationship Id="rId783" Type="http://schemas.openxmlformats.org/officeDocument/2006/relationships/hyperlink" Target="https://xbrl.efrag.org/e-esrs/esrs-set1-2023.html" TargetMode="External"/><Relationship Id="rId990" Type="http://schemas.openxmlformats.org/officeDocument/2006/relationships/hyperlink" Target="https://xbrl.efrag.org/e-esrs/esrs-set1-2023.html" TargetMode="External"/><Relationship Id="rId229" Type="http://schemas.openxmlformats.org/officeDocument/2006/relationships/hyperlink" Target="https://xbrl.efrag.org/e-esrs/esrs-set1-2023.html" TargetMode="External"/><Relationship Id="rId436" Type="http://schemas.openxmlformats.org/officeDocument/2006/relationships/hyperlink" Target="https://xbrl.efrag.org/e-esrs/esrs-set1-2023.html" TargetMode="External"/><Relationship Id="rId643" Type="http://schemas.openxmlformats.org/officeDocument/2006/relationships/hyperlink" Target="https://xbrl.efrag.org/e-esrs/esrs-set1-2023.html" TargetMode="External"/><Relationship Id="rId1066" Type="http://schemas.openxmlformats.org/officeDocument/2006/relationships/hyperlink" Target="https://xbrl.efrag.org/e-esrs/esrs-set1-2023.html" TargetMode="External"/><Relationship Id="rId1273" Type="http://schemas.openxmlformats.org/officeDocument/2006/relationships/hyperlink" Target="https://xbrl.efrag.org/e-esrs/esrs-set1-2023.html" TargetMode="External"/><Relationship Id="rId850" Type="http://schemas.openxmlformats.org/officeDocument/2006/relationships/hyperlink" Target="https://xbrl.efrag.org/e-esrs/esrs-set1-2023.html" TargetMode="External"/><Relationship Id="rId948" Type="http://schemas.openxmlformats.org/officeDocument/2006/relationships/hyperlink" Target="https://xbrl.efrag.org/e-esrs/esrs-set1-2023.html" TargetMode="External"/><Relationship Id="rId1133" Type="http://schemas.openxmlformats.org/officeDocument/2006/relationships/hyperlink" Target="https://xbrl.efrag.org/e-esrs/esrs-set1-2023.html" TargetMode="External"/><Relationship Id="rId77" Type="http://schemas.openxmlformats.org/officeDocument/2006/relationships/hyperlink" Target="https://xbrl.efrag.org/e-esrs/esrs-set1-2023.html" TargetMode="External"/><Relationship Id="rId282" Type="http://schemas.openxmlformats.org/officeDocument/2006/relationships/hyperlink" Target="https://xbrl.efrag.org/e-esrs/esrs-set1-2023.html" TargetMode="External"/><Relationship Id="rId503" Type="http://schemas.openxmlformats.org/officeDocument/2006/relationships/hyperlink" Target="https://xbrl.efrag.org/e-esrs/esrs-set1-2023.html" TargetMode="External"/><Relationship Id="rId587" Type="http://schemas.openxmlformats.org/officeDocument/2006/relationships/hyperlink" Target="https://xbrl.efrag.org/e-esrs/esrs-set1-2023.html" TargetMode="External"/><Relationship Id="rId710" Type="http://schemas.openxmlformats.org/officeDocument/2006/relationships/hyperlink" Target="https://xbrl.efrag.org/e-esrs/esrs-set1-2023.html" TargetMode="External"/><Relationship Id="rId808" Type="http://schemas.openxmlformats.org/officeDocument/2006/relationships/hyperlink" Target="https://xbrl.efrag.org/e-esrs/esrs-set1-2023.html" TargetMode="External"/><Relationship Id="rId8" Type="http://schemas.openxmlformats.org/officeDocument/2006/relationships/hyperlink" Target="https://xbrl.efrag.org/e-esrs/esrs-set1-2023.html" TargetMode="External"/><Relationship Id="rId142" Type="http://schemas.openxmlformats.org/officeDocument/2006/relationships/hyperlink" Target="https://xbrl.efrag.org/e-esrs/esrs-set1-2023.html" TargetMode="External"/><Relationship Id="rId447" Type="http://schemas.openxmlformats.org/officeDocument/2006/relationships/hyperlink" Target="https://xbrl.efrag.org/e-esrs/esrs-set1-2023.html" TargetMode="External"/><Relationship Id="rId794" Type="http://schemas.openxmlformats.org/officeDocument/2006/relationships/hyperlink" Target="https://xbrl.efrag.org/e-esrs/esrs-set1-2023.html" TargetMode="External"/><Relationship Id="rId1077" Type="http://schemas.openxmlformats.org/officeDocument/2006/relationships/hyperlink" Target="https://xbrl.efrag.org/e-esrs/esrs-set1-2023.html" TargetMode="External"/><Relationship Id="rId1200" Type="http://schemas.openxmlformats.org/officeDocument/2006/relationships/hyperlink" Target="https://xbrl.efrag.org/e-esrs/esrs-set1-2023.html" TargetMode="External"/><Relationship Id="rId654" Type="http://schemas.openxmlformats.org/officeDocument/2006/relationships/hyperlink" Target="https://xbrl.efrag.org/e-esrs/esrs-set1-2023.html" TargetMode="External"/><Relationship Id="rId861" Type="http://schemas.openxmlformats.org/officeDocument/2006/relationships/hyperlink" Target="https://xbrl.efrag.org/e-esrs/esrs-set1-2023.html" TargetMode="External"/><Relationship Id="rId959" Type="http://schemas.openxmlformats.org/officeDocument/2006/relationships/hyperlink" Target="https://xbrl.efrag.org/e-esrs/esrs-set1-2023.html" TargetMode="External"/><Relationship Id="rId1284" Type="http://schemas.openxmlformats.org/officeDocument/2006/relationships/hyperlink" Target="https://xbrl.efrag.org/e-esrs/esrs-set1-2023.html" TargetMode="External"/><Relationship Id="rId293" Type="http://schemas.openxmlformats.org/officeDocument/2006/relationships/hyperlink" Target="https://xbrl.efrag.org/e-esrs/esrs-set1-2023.html" TargetMode="External"/><Relationship Id="rId307" Type="http://schemas.openxmlformats.org/officeDocument/2006/relationships/hyperlink" Target="https://xbrl.efrag.org/e-esrs/esrs-set1-2023.html" TargetMode="External"/><Relationship Id="rId514" Type="http://schemas.openxmlformats.org/officeDocument/2006/relationships/hyperlink" Target="https://xbrl.efrag.org/e-esrs/esrs-set1-2023.html" TargetMode="External"/><Relationship Id="rId721" Type="http://schemas.openxmlformats.org/officeDocument/2006/relationships/hyperlink" Target="https://xbrl.efrag.org/e-esrs/esrs-set1-2023.html" TargetMode="External"/><Relationship Id="rId1144" Type="http://schemas.openxmlformats.org/officeDocument/2006/relationships/hyperlink" Target="https://xbrl.efrag.org/e-esrs/esrs-set1-2023.html" TargetMode="External"/><Relationship Id="rId88" Type="http://schemas.openxmlformats.org/officeDocument/2006/relationships/hyperlink" Target="https://xbrl.efrag.org/e-esrs/esrs-set1-2023.html" TargetMode="External"/><Relationship Id="rId153" Type="http://schemas.openxmlformats.org/officeDocument/2006/relationships/hyperlink" Target="https://xbrl.efrag.org/e-esrs/esrs-set1-2023.html" TargetMode="External"/><Relationship Id="rId360" Type="http://schemas.openxmlformats.org/officeDocument/2006/relationships/hyperlink" Target="https://xbrl.efrag.org/e-esrs/esrs-set1-2023.html" TargetMode="External"/><Relationship Id="rId598" Type="http://schemas.openxmlformats.org/officeDocument/2006/relationships/hyperlink" Target="https://xbrl.efrag.org/e-esrs/esrs-set1-2023.html" TargetMode="External"/><Relationship Id="rId819" Type="http://schemas.openxmlformats.org/officeDocument/2006/relationships/hyperlink" Target="https://xbrl.efrag.org/e-esrs/esrs-set1-2023.html" TargetMode="External"/><Relationship Id="rId1004" Type="http://schemas.openxmlformats.org/officeDocument/2006/relationships/hyperlink" Target="https://xbrl.efrag.org/e-esrs/esrs-set1-2023.html" TargetMode="External"/><Relationship Id="rId1211" Type="http://schemas.openxmlformats.org/officeDocument/2006/relationships/hyperlink" Target="https://xbrl.efrag.org/e-esrs/esrs-set1-2023.html" TargetMode="External"/><Relationship Id="rId220" Type="http://schemas.openxmlformats.org/officeDocument/2006/relationships/hyperlink" Target="https://xbrl.efrag.org/e-esrs/esrs-set1-2023.html" TargetMode="External"/><Relationship Id="rId458" Type="http://schemas.openxmlformats.org/officeDocument/2006/relationships/hyperlink" Target="https://xbrl.efrag.org/e-esrs/esrs-set1-2023.html" TargetMode="External"/><Relationship Id="rId665" Type="http://schemas.openxmlformats.org/officeDocument/2006/relationships/hyperlink" Target="https://xbrl.efrag.org/e-esrs/esrs-set1-2023.html" TargetMode="External"/><Relationship Id="rId872" Type="http://schemas.openxmlformats.org/officeDocument/2006/relationships/hyperlink" Target="https://xbrl.efrag.org/e-esrs/esrs-set1-2023.html" TargetMode="External"/><Relationship Id="rId1088" Type="http://schemas.openxmlformats.org/officeDocument/2006/relationships/hyperlink" Target="https://xbrl.efrag.org/e-esrs/esrs-set1-2023.html" TargetMode="External"/><Relationship Id="rId1295" Type="http://schemas.openxmlformats.org/officeDocument/2006/relationships/hyperlink" Target="https://xbrl.efrag.org/e-esrs/esrs-set1-2023.html" TargetMode="External"/><Relationship Id="rId1309" Type="http://schemas.openxmlformats.org/officeDocument/2006/relationships/hyperlink" Target="https://xbrl.efrag.org/e-esrs/esrs-set1-2023.html" TargetMode="External"/><Relationship Id="rId15" Type="http://schemas.openxmlformats.org/officeDocument/2006/relationships/hyperlink" Target="https://xbrl.efrag.org/e-esrs/esrs-set1-2023.html" TargetMode="External"/><Relationship Id="rId318" Type="http://schemas.openxmlformats.org/officeDocument/2006/relationships/hyperlink" Target="https://xbrl.efrag.org/e-esrs/esrs-set1-2023.html" TargetMode="External"/><Relationship Id="rId525" Type="http://schemas.openxmlformats.org/officeDocument/2006/relationships/hyperlink" Target="https://xbrl.efrag.org/e-esrs/esrs-set1-2023.html" TargetMode="External"/><Relationship Id="rId732" Type="http://schemas.openxmlformats.org/officeDocument/2006/relationships/hyperlink" Target="https://xbrl.efrag.org/e-esrs/esrs-set1-2023.html" TargetMode="External"/><Relationship Id="rId1155" Type="http://schemas.openxmlformats.org/officeDocument/2006/relationships/hyperlink" Target="https://xbrl.efrag.org/e-esrs/esrs-set1-2023.html" TargetMode="External"/><Relationship Id="rId99" Type="http://schemas.openxmlformats.org/officeDocument/2006/relationships/hyperlink" Target="https://xbrl.efrag.org/e-esrs/esrs-set1-2023.html" TargetMode="External"/><Relationship Id="rId164" Type="http://schemas.openxmlformats.org/officeDocument/2006/relationships/hyperlink" Target="https://xbrl.efrag.org/e-esrs/esrs-set1-2023.html" TargetMode="External"/><Relationship Id="rId371" Type="http://schemas.openxmlformats.org/officeDocument/2006/relationships/hyperlink" Target="https://xbrl.efrag.org/e-esrs/esrs-set1-2023.html" TargetMode="External"/><Relationship Id="rId1015" Type="http://schemas.openxmlformats.org/officeDocument/2006/relationships/hyperlink" Target="https://xbrl.efrag.org/e-esrs/esrs-set1-2023.html" TargetMode="External"/><Relationship Id="rId1222" Type="http://schemas.openxmlformats.org/officeDocument/2006/relationships/hyperlink" Target="https://xbrl.efrag.org/e-esrs/esrs-set1-2023.html" TargetMode="External"/><Relationship Id="rId469" Type="http://schemas.openxmlformats.org/officeDocument/2006/relationships/hyperlink" Target="https://xbrl.efrag.org/e-esrs/esrs-set1-2023.html" TargetMode="External"/><Relationship Id="rId676" Type="http://schemas.openxmlformats.org/officeDocument/2006/relationships/hyperlink" Target="https://xbrl.efrag.org/e-esrs/esrs-set1-2023.html" TargetMode="External"/><Relationship Id="rId883" Type="http://schemas.openxmlformats.org/officeDocument/2006/relationships/hyperlink" Target="https://xbrl.efrag.org/e-esrs/esrs-set1-2023.html" TargetMode="External"/><Relationship Id="rId1099" Type="http://schemas.openxmlformats.org/officeDocument/2006/relationships/hyperlink" Target="https://xbrl.efrag.org/e-esrs/esrs-set1-2023.html"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0AC5BD-C9EF-4BBE-9884-68CC54AEFD0E}">
  <dimension ref="A1:O13"/>
  <sheetViews>
    <sheetView tabSelected="1" zoomScale="85" zoomScaleNormal="85" workbookViewId="0">
      <selection sqref="A1:G1"/>
    </sheetView>
  </sheetViews>
  <sheetFormatPr defaultColWidth="11.453125" defaultRowHeight="21.75" customHeight="1" x14ac:dyDescent="0.8"/>
  <cols>
    <col min="1" max="2" width="9.453125" style="1" customWidth="1"/>
    <col min="3" max="3" width="72" style="1" customWidth="1"/>
    <col min="4" max="5" width="35.7265625" style="1" customWidth="1"/>
    <col min="6" max="7" width="9.453125" style="1" customWidth="1"/>
    <col min="8" max="8" width="11.453125" style="8"/>
    <col min="9" max="14" width="11.453125" style="1"/>
    <col min="15" max="15" width="11.453125" style="9"/>
    <col min="16" max="16384" width="11.453125" style="1"/>
  </cols>
  <sheetData>
    <row r="1" spans="1:7" s="7" customFormat="1" ht="47.15" customHeight="1" x14ac:dyDescent="1.25">
      <c r="A1" s="554" t="s">
        <v>0</v>
      </c>
      <c r="B1" s="554"/>
      <c r="C1" s="554"/>
      <c r="D1" s="554"/>
      <c r="E1" s="554"/>
      <c r="F1" s="554"/>
      <c r="G1" s="554"/>
    </row>
    <row r="2" spans="1:7" ht="27" customHeight="1" thickBot="1" x14ac:dyDescent="0.85">
      <c r="A2" s="10"/>
      <c r="B2" s="10"/>
      <c r="C2" s="10"/>
      <c r="D2" s="10"/>
      <c r="E2" s="10"/>
      <c r="F2" s="10"/>
      <c r="G2" s="10"/>
    </row>
    <row r="3" spans="1:7" ht="54.75" customHeight="1" thickBot="1" x14ac:dyDescent="0.85">
      <c r="A3" s="10"/>
      <c r="B3" s="10"/>
      <c r="C3" s="90" t="s">
        <v>1</v>
      </c>
      <c r="D3" s="91" t="s">
        <v>2</v>
      </c>
      <c r="E3" s="91" t="s">
        <v>3</v>
      </c>
      <c r="F3" s="10"/>
      <c r="G3" s="10"/>
    </row>
    <row r="4" spans="1:7" ht="21.75" customHeight="1" thickTop="1" x14ac:dyDescent="0.8">
      <c r="A4" s="10"/>
      <c r="B4" s="10"/>
      <c r="C4" s="11" t="s">
        <v>4</v>
      </c>
      <c r="D4" s="549" t="s">
        <v>5</v>
      </c>
      <c r="E4" s="549" t="s">
        <v>6</v>
      </c>
      <c r="F4" s="10"/>
      <c r="G4" s="10"/>
    </row>
    <row r="5" spans="1:7" ht="21.75" customHeight="1" thickBot="1" x14ac:dyDescent="0.85">
      <c r="A5" s="10"/>
      <c r="B5" s="10"/>
      <c r="C5" s="12" t="s">
        <v>7</v>
      </c>
      <c r="D5" s="550"/>
      <c r="E5" s="550"/>
      <c r="F5" s="10"/>
      <c r="G5" s="10"/>
    </row>
    <row r="6" spans="1:7" ht="21.75" customHeight="1" x14ac:dyDescent="0.8">
      <c r="A6" s="10"/>
      <c r="B6" s="10"/>
      <c r="C6" s="13" t="s">
        <v>8</v>
      </c>
      <c r="D6" s="547" t="s">
        <v>5</v>
      </c>
      <c r="E6" s="547" t="s">
        <v>5</v>
      </c>
      <c r="F6" s="10"/>
      <c r="G6" s="10"/>
    </row>
    <row r="7" spans="1:7" ht="21.75" customHeight="1" thickBot="1" x14ac:dyDescent="0.85">
      <c r="A7" s="10"/>
      <c r="B7" s="10"/>
      <c r="C7" s="14" t="s">
        <v>7</v>
      </c>
      <c r="D7" s="548"/>
      <c r="E7" s="548"/>
      <c r="F7" s="10"/>
      <c r="G7" s="10"/>
    </row>
    <row r="8" spans="1:7" ht="21.75" customHeight="1" thickTop="1" x14ac:dyDescent="0.8">
      <c r="A8" s="10"/>
      <c r="B8" s="10"/>
      <c r="C8" s="11" t="s">
        <v>9</v>
      </c>
      <c r="D8" s="549" t="s">
        <v>5</v>
      </c>
      <c r="E8" s="549" t="s">
        <v>6</v>
      </c>
      <c r="F8" s="10"/>
      <c r="G8" s="10"/>
    </row>
    <row r="9" spans="1:7" ht="21.75" customHeight="1" thickBot="1" x14ac:dyDescent="0.85">
      <c r="A9" s="10"/>
      <c r="B9" s="10"/>
      <c r="C9" s="12" t="s">
        <v>10</v>
      </c>
      <c r="D9" s="550"/>
      <c r="E9" s="550"/>
      <c r="F9" s="10"/>
      <c r="G9" s="10"/>
    </row>
    <row r="10" spans="1:7" ht="21.75" customHeight="1" x14ac:dyDescent="0.8">
      <c r="A10" s="10"/>
      <c r="B10" s="10"/>
      <c r="C10" s="13" t="s">
        <v>11</v>
      </c>
      <c r="D10" s="547" t="s">
        <v>5</v>
      </c>
      <c r="E10" s="547" t="s">
        <v>5</v>
      </c>
      <c r="F10" s="10"/>
      <c r="G10" s="10"/>
    </row>
    <row r="11" spans="1:7" ht="21.75" customHeight="1" thickBot="1" x14ac:dyDescent="0.85">
      <c r="A11" s="10"/>
      <c r="B11" s="10"/>
      <c r="C11" s="14" t="s">
        <v>12</v>
      </c>
      <c r="D11" s="548"/>
      <c r="E11" s="548"/>
      <c r="F11" s="10"/>
      <c r="G11" s="10"/>
    </row>
    <row r="12" spans="1:7" ht="21.75" customHeight="1" x14ac:dyDescent="0.8">
      <c r="A12" s="10"/>
      <c r="B12" s="10"/>
      <c r="C12" s="10"/>
      <c r="D12" s="10"/>
      <c r="E12" s="10"/>
      <c r="F12" s="10"/>
      <c r="G12" s="10"/>
    </row>
    <row r="13" spans="1:7" ht="21.75" customHeight="1" x14ac:dyDescent="0.8">
      <c r="A13" s="10"/>
      <c r="B13" s="10"/>
      <c r="C13" s="10"/>
      <c r="D13" s="10"/>
      <c r="E13" s="10"/>
      <c r="F13" s="10"/>
      <c r="G13" s="10"/>
    </row>
  </sheetData>
  <sheetProtection algorithmName="SHA-512" hashValue="VsOJbvIDT6EJOCLefjcZ9XLrEUJS0gtd2JUi90r7xnkkgjr6S7bgwiQoBzlZz1gRSjSSTE/RZb0Ichiy8kFs/Q==" saltValue="BG/YVjcmXpk/6DTX3EIJmQ==" spinCount="100000" sheet="1" objects="1" scenarios="1" selectLockedCells="1"/>
  <mergeCells count="9">
    <mergeCell ref="A1:G1"/>
    <mergeCell ref="D10:D11"/>
    <mergeCell ref="E10:E11"/>
    <mergeCell ref="D4:D5"/>
    <mergeCell ref="E4:E5"/>
    <mergeCell ref="D6:D7"/>
    <mergeCell ref="E6:E7"/>
    <mergeCell ref="D8:D9"/>
    <mergeCell ref="E8:E9"/>
  </mergeCells>
  <pageMargins left="0.7" right="0.7" top="0.78740157499999996" bottom="0.78740157499999996"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41D00E-F45A-47E7-A763-579E7BF059CC}">
  <dimension ref="A1:P1189"/>
  <sheetViews>
    <sheetView showGridLines="0" zoomScale="85" zoomScaleNormal="85" workbookViewId="0">
      <pane xSplit="3" ySplit="5" topLeftCell="H1181" activePane="bottomRight" state="frozen"/>
      <selection pane="topRight" activeCell="D1" sqref="D1"/>
      <selection pane="bottomLeft" activeCell="A4" sqref="A4"/>
      <selection pane="bottomRight" activeCell="O6" sqref="O6:O1189"/>
    </sheetView>
  </sheetViews>
  <sheetFormatPr defaultColWidth="11.453125" defaultRowHeight="21.75" customHeight="1" outlineLevelCol="1" x14ac:dyDescent="0.25"/>
  <cols>
    <col min="1" max="1" width="11.453125" style="16"/>
    <col min="2" max="2" width="15.54296875" style="16" bestFit="1" customWidth="1"/>
    <col min="3" max="3" width="7.81640625" style="16" bestFit="1" customWidth="1"/>
    <col min="4" max="4" width="42.54296875" style="16" bestFit="1" customWidth="1"/>
    <col min="5" max="7" width="15.7265625" style="16" customWidth="1"/>
    <col min="8" max="8" width="119.453125" style="17" customWidth="1"/>
    <col min="9" max="9" width="21" style="16" customWidth="1" outlineLevel="1"/>
    <col min="10" max="13" width="10.7265625" style="16" customWidth="1" outlineLevel="1"/>
    <col min="14" max="14" width="4.1796875" style="16" customWidth="1" outlineLevel="1"/>
    <col min="15" max="15" width="17.54296875" style="18" bestFit="1" customWidth="1"/>
    <col min="16" max="16384" width="11.453125" style="16"/>
  </cols>
  <sheetData>
    <row r="1" spans="1:16" s="15" customFormat="1" ht="47.15" customHeight="1" x14ac:dyDescent="0.4">
      <c r="A1" s="554" t="s">
        <v>13</v>
      </c>
      <c r="B1" s="554"/>
      <c r="C1" s="554"/>
      <c r="D1" s="554"/>
      <c r="E1" s="554"/>
      <c r="F1" s="554"/>
      <c r="G1" s="554"/>
      <c r="H1" s="554"/>
      <c r="I1" s="554"/>
      <c r="J1" s="554"/>
      <c r="K1" s="554"/>
      <c r="L1" s="554"/>
      <c r="M1" s="554"/>
      <c r="N1" s="554"/>
      <c r="O1" s="554"/>
      <c r="P1" s="554"/>
    </row>
    <row r="2" spans="1:16" ht="12.5" x14ac:dyDescent="0.25"/>
    <row r="3" spans="1:16" ht="12.5" x14ac:dyDescent="0.25"/>
    <row r="4" spans="1:16" ht="25.5" thickBot="1" x14ac:dyDescent="0.3">
      <c r="B4" s="551" t="s">
        <v>14</v>
      </c>
      <c r="C4" s="551"/>
      <c r="D4" s="551"/>
      <c r="E4" s="551"/>
      <c r="F4" s="551"/>
      <c r="G4" s="551"/>
      <c r="H4" s="551"/>
      <c r="I4" s="551"/>
      <c r="J4" s="551"/>
      <c r="K4" s="551"/>
      <c r="L4" s="551"/>
      <c r="M4" s="551"/>
      <c r="N4" s="551"/>
      <c r="O4" s="77" t="s">
        <v>15</v>
      </c>
    </row>
    <row r="5" spans="1:16" ht="79.5" customHeight="1" thickBot="1" x14ac:dyDescent="0.3">
      <c r="B5" s="92" t="s">
        <v>16</v>
      </c>
      <c r="C5" s="93" t="s">
        <v>17</v>
      </c>
      <c r="D5" s="93" t="s">
        <v>18</v>
      </c>
      <c r="E5" s="94" t="s">
        <v>19</v>
      </c>
      <c r="F5" s="95" t="s">
        <v>20</v>
      </c>
      <c r="G5" s="96" t="s">
        <v>21</v>
      </c>
      <c r="H5" s="93" t="s">
        <v>22</v>
      </c>
      <c r="I5" s="97" t="s">
        <v>23</v>
      </c>
      <c r="J5" s="98" t="s">
        <v>24</v>
      </c>
      <c r="K5" s="99" t="s">
        <v>25</v>
      </c>
      <c r="L5" s="100" t="s">
        <v>26</v>
      </c>
      <c r="M5" s="101" t="s">
        <v>27</v>
      </c>
      <c r="N5" s="102" t="s">
        <v>28</v>
      </c>
      <c r="O5" s="78" t="s">
        <v>29</v>
      </c>
    </row>
    <row r="6" spans="1:16" ht="21.75" customHeight="1" x14ac:dyDescent="0.25">
      <c r="B6" s="103" t="s">
        <v>30</v>
      </c>
      <c r="C6" s="104" t="s">
        <v>31</v>
      </c>
      <c r="D6" s="104" t="s">
        <v>32</v>
      </c>
      <c r="E6" s="105" t="s">
        <v>33</v>
      </c>
      <c r="F6" s="106" t="s">
        <v>34</v>
      </c>
      <c r="G6" s="107"/>
      <c r="H6" s="108" t="s">
        <v>35</v>
      </c>
      <c r="I6" s="109" t="s">
        <v>36</v>
      </c>
      <c r="J6" s="110"/>
      <c r="K6" s="111"/>
      <c r="L6" s="112"/>
      <c r="M6" s="113"/>
      <c r="N6" s="113"/>
      <c r="O6" s="579"/>
    </row>
    <row r="7" spans="1:16" ht="21.75" customHeight="1" x14ac:dyDescent="0.25">
      <c r="B7" s="114" t="s">
        <v>37</v>
      </c>
      <c r="C7" s="104" t="s">
        <v>31</v>
      </c>
      <c r="D7" s="104" t="s">
        <v>32</v>
      </c>
      <c r="E7" s="105" t="s">
        <v>33</v>
      </c>
      <c r="F7" s="106" t="s">
        <v>38</v>
      </c>
      <c r="G7" s="115"/>
      <c r="H7" s="116" t="s">
        <v>39</v>
      </c>
      <c r="I7" s="109" t="s">
        <v>40</v>
      </c>
      <c r="J7" s="110" t="s">
        <v>41</v>
      </c>
      <c r="K7" s="111"/>
      <c r="L7" s="112"/>
      <c r="M7" s="113"/>
      <c r="N7" s="113"/>
      <c r="O7" s="580"/>
    </row>
    <row r="8" spans="1:16" ht="21.75" customHeight="1" x14ac:dyDescent="0.25">
      <c r="B8" s="114" t="s">
        <v>42</v>
      </c>
      <c r="C8" s="104" t="s">
        <v>31</v>
      </c>
      <c r="D8" s="104" t="s">
        <v>32</v>
      </c>
      <c r="E8" s="105" t="s">
        <v>33</v>
      </c>
      <c r="F8" s="106" t="s">
        <v>43</v>
      </c>
      <c r="G8" s="115"/>
      <c r="H8" s="117" t="s">
        <v>44</v>
      </c>
      <c r="I8" s="109" t="s">
        <v>40</v>
      </c>
      <c r="J8" s="110" t="s">
        <v>41</v>
      </c>
      <c r="K8" s="111"/>
      <c r="L8" s="112"/>
      <c r="M8" s="113"/>
      <c r="N8" s="113"/>
      <c r="O8" s="580"/>
    </row>
    <row r="9" spans="1:16" ht="21.75" customHeight="1" x14ac:dyDescent="0.25">
      <c r="B9" s="114" t="s">
        <v>45</v>
      </c>
      <c r="C9" s="104" t="s">
        <v>31</v>
      </c>
      <c r="D9" s="104" t="s">
        <v>32</v>
      </c>
      <c r="E9" s="105" t="s">
        <v>33</v>
      </c>
      <c r="F9" s="106" t="s">
        <v>46</v>
      </c>
      <c r="G9" s="118" t="s">
        <v>47</v>
      </c>
      <c r="H9" s="117" t="s">
        <v>48</v>
      </c>
      <c r="I9" s="109" t="s">
        <v>40</v>
      </c>
      <c r="J9" s="110"/>
      <c r="K9" s="111"/>
      <c r="L9" s="112"/>
      <c r="M9" s="113"/>
      <c r="N9" s="113"/>
      <c r="O9" s="580"/>
    </row>
    <row r="10" spans="1:16" ht="21.75" customHeight="1" x14ac:dyDescent="0.25">
      <c r="B10" s="114" t="s">
        <v>49</v>
      </c>
      <c r="C10" s="104" t="s">
        <v>31</v>
      </c>
      <c r="D10" s="104" t="s">
        <v>32</v>
      </c>
      <c r="E10" s="105" t="s">
        <v>33</v>
      </c>
      <c r="F10" s="106" t="s">
        <v>50</v>
      </c>
      <c r="G10" s="115"/>
      <c r="H10" s="117" t="s">
        <v>51</v>
      </c>
      <c r="I10" s="109" t="s">
        <v>36</v>
      </c>
      <c r="J10" s="110"/>
      <c r="K10" s="111"/>
      <c r="L10" s="112"/>
      <c r="M10" s="113"/>
      <c r="N10" s="113"/>
      <c r="O10" s="580"/>
    </row>
    <row r="11" spans="1:16" ht="21.75" customHeight="1" thickBot="1" x14ac:dyDescent="0.3">
      <c r="B11" s="119" t="s">
        <v>52</v>
      </c>
      <c r="C11" s="120" t="s">
        <v>31</v>
      </c>
      <c r="D11" s="120" t="s">
        <v>32</v>
      </c>
      <c r="E11" s="121" t="s">
        <v>33</v>
      </c>
      <c r="F11" s="122" t="s">
        <v>53</v>
      </c>
      <c r="G11" s="123"/>
      <c r="H11" s="124" t="s">
        <v>54</v>
      </c>
      <c r="I11" s="125" t="s">
        <v>36</v>
      </c>
      <c r="J11" s="126"/>
      <c r="K11" s="127"/>
      <c r="L11" s="128"/>
      <c r="M11" s="129"/>
      <c r="N11" s="129"/>
      <c r="O11" s="580"/>
    </row>
    <row r="12" spans="1:16" ht="21.75" customHeight="1" x14ac:dyDescent="0.25">
      <c r="B12" s="103" t="s">
        <v>55</v>
      </c>
      <c r="C12" s="104" t="s">
        <v>31</v>
      </c>
      <c r="D12" s="104" t="s">
        <v>32</v>
      </c>
      <c r="E12" s="105" t="s">
        <v>56</v>
      </c>
      <c r="F12" s="130" t="s">
        <v>57</v>
      </c>
      <c r="G12" s="130"/>
      <c r="H12" s="116" t="s">
        <v>58</v>
      </c>
      <c r="I12" s="109" t="s">
        <v>40</v>
      </c>
      <c r="J12" s="110" t="s">
        <v>41</v>
      </c>
      <c r="K12" s="111"/>
      <c r="L12" s="112"/>
      <c r="M12" s="113"/>
      <c r="N12" s="113"/>
      <c r="O12" s="580"/>
    </row>
    <row r="13" spans="1:16" ht="21.75" customHeight="1" x14ac:dyDescent="0.25">
      <c r="B13" s="114" t="s">
        <v>59</v>
      </c>
      <c r="C13" s="104" t="s">
        <v>31</v>
      </c>
      <c r="D13" s="104" t="s">
        <v>32</v>
      </c>
      <c r="E13" s="105" t="s">
        <v>56</v>
      </c>
      <c r="F13" s="130" t="s">
        <v>60</v>
      </c>
      <c r="G13" s="130"/>
      <c r="H13" s="116" t="s">
        <v>61</v>
      </c>
      <c r="I13" s="109" t="s">
        <v>40</v>
      </c>
      <c r="J13" s="110" t="s">
        <v>41</v>
      </c>
      <c r="K13" s="111"/>
      <c r="L13" s="112"/>
      <c r="M13" s="113"/>
      <c r="N13" s="113"/>
      <c r="O13" s="580"/>
    </row>
    <row r="14" spans="1:16" ht="21.75" customHeight="1" x14ac:dyDescent="0.25">
      <c r="B14" s="114" t="s">
        <v>62</v>
      </c>
      <c r="C14" s="104" t="s">
        <v>31</v>
      </c>
      <c r="D14" s="104" t="s">
        <v>32</v>
      </c>
      <c r="E14" s="105" t="s">
        <v>56</v>
      </c>
      <c r="F14" s="130" t="s">
        <v>63</v>
      </c>
      <c r="G14" s="130"/>
      <c r="H14" s="116" t="s">
        <v>64</v>
      </c>
      <c r="I14" s="109" t="s">
        <v>40</v>
      </c>
      <c r="J14" s="110" t="s">
        <v>41</v>
      </c>
      <c r="K14" s="111"/>
      <c r="L14" s="112"/>
      <c r="M14" s="113"/>
      <c r="N14" s="113"/>
      <c r="O14" s="580"/>
    </row>
    <row r="15" spans="1:16" ht="21.75" customHeight="1" x14ac:dyDescent="0.25">
      <c r="B15" s="114" t="s">
        <v>65</v>
      </c>
      <c r="C15" s="104" t="s">
        <v>31</v>
      </c>
      <c r="D15" s="104" t="s">
        <v>32</v>
      </c>
      <c r="E15" s="105" t="s">
        <v>56</v>
      </c>
      <c r="F15" s="130" t="s">
        <v>66</v>
      </c>
      <c r="G15" s="130"/>
      <c r="H15" s="116" t="s">
        <v>67</v>
      </c>
      <c r="I15" s="109" t="s">
        <v>40</v>
      </c>
      <c r="J15" s="110" t="s">
        <v>41</v>
      </c>
      <c r="K15" s="111"/>
      <c r="L15" s="112"/>
      <c r="M15" s="113"/>
      <c r="N15" s="113"/>
      <c r="O15" s="580"/>
    </row>
    <row r="16" spans="1:16" ht="21.75" customHeight="1" x14ac:dyDescent="0.25">
      <c r="B16" s="114" t="s">
        <v>68</v>
      </c>
      <c r="C16" s="104" t="s">
        <v>31</v>
      </c>
      <c r="D16" s="104" t="s">
        <v>32</v>
      </c>
      <c r="E16" s="105" t="s">
        <v>56</v>
      </c>
      <c r="F16" s="130" t="s">
        <v>69</v>
      </c>
      <c r="G16" s="130"/>
      <c r="H16" s="116" t="s">
        <v>70</v>
      </c>
      <c r="I16" s="109" t="s">
        <v>40</v>
      </c>
      <c r="J16" s="110" t="s">
        <v>41</v>
      </c>
      <c r="K16" s="111"/>
      <c r="L16" s="112"/>
      <c r="M16" s="113"/>
      <c r="N16" s="113"/>
      <c r="O16" s="580"/>
    </row>
    <row r="17" spans="2:15" ht="21.75" customHeight="1" x14ac:dyDescent="0.25">
      <c r="B17" s="114" t="s">
        <v>71</v>
      </c>
      <c r="C17" s="104" t="s">
        <v>31</v>
      </c>
      <c r="D17" s="104" t="s">
        <v>32</v>
      </c>
      <c r="E17" s="105" t="s">
        <v>56</v>
      </c>
      <c r="F17" s="130" t="s">
        <v>72</v>
      </c>
      <c r="G17" s="130"/>
      <c r="H17" s="116" t="s">
        <v>73</v>
      </c>
      <c r="I17" s="109" t="s">
        <v>40</v>
      </c>
      <c r="J17" s="110" t="s">
        <v>41</v>
      </c>
      <c r="K17" s="111"/>
      <c r="L17" s="112"/>
      <c r="M17" s="113"/>
      <c r="N17" s="113"/>
      <c r="O17" s="580"/>
    </row>
    <row r="18" spans="2:15" ht="21.75" customHeight="1" x14ac:dyDescent="0.25">
      <c r="B18" s="114" t="s">
        <v>74</v>
      </c>
      <c r="C18" s="104" t="s">
        <v>31</v>
      </c>
      <c r="D18" s="104" t="s">
        <v>32</v>
      </c>
      <c r="E18" s="105" t="s">
        <v>56</v>
      </c>
      <c r="F18" s="130" t="s">
        <v>75</v>
      </c>
      <c r="G18" s="130"/>
      <c r="H18" s="116" t="s">
        <v>76</v>
      </c>
      <c r="I18" s="109" t="s">
        <v>77</v>
      </c>
      <c r="J18" s="110"/>
      <c r="K18" s="111"/>
      <c r="L18" s="112"/>
      <c r="M18" s="113"/>
      <c r="N18" s="113"/>
      <c r="O18" s="580"/>
    </row>
    <row r="19" spans="2:15" ht="21.75" customHeight="1" x14ac:dyDescent="0.25">
      <c r="B19" s="114" t="s">
        <v>78</v>
      </c>
      <c r="C19" s="104" t="s">
        <v>31</v>
      </c>
      <c r="D19" s="104" t="s">
        <v>32</v>
      </c>
      <c r="E19" s="105" t="s">
        <v>56</v>
      </c>
      <c r="F19" s="130" t="s">
        <v>79</v>
      </c>
      <c r="G19" s="130"/>
      <c r="H19" s="116" t="s">
        <v>80</v>
      </c>
      <c r="I19" s="109" t="s">
        <v>40</v>
      </c>
      <c r="J19" s="110"/>
      <c r="K19" s="111"/>
      <c r="L19" s="112"/>
      <c r="M19" s="113"/>
      <c r="N19" s="113"/>
      <c r="O19" s="580"/>
    </row>
    <row r="20" spans="2:15" ht="21.75" customHeight="1" x14ac:dyDescent="0.25">
      <c r="B20" s="114" t="s">
        <v>81</v>
      </c>
      <c r="C20" s="104" t="s">
        <v>31</v>
      </c>
      <c r="D20" s="104" t="s">
        <v>32</v>
      </c>
      <c r="E20" s="105" t="s">
        <v>56</v>
      </c>
      <c r="F20" s="130" t="s">
        <v>82</v>
      </c>
      <c r="G20" s="130"/>
      <c r="H20" s="116" t="s">
        <v>83</v>
      </c>
      <c r="I20" s="109" t="s">
        <v>40</v>
      </c>
      <c r="J20" s="110"/>
      <c r="K20" s="111"/>
      <c r="L20" s="112"/>
      <c r="M20" s="113"/>
      <c r="N20" s="113"/>
      <c r="O20" s="580"/>
    </row>
    <row r="21" spans="2:15" ht="21.75" customHeight="1" x14ac:dyDescent="0.25">
      <c r="B21" s="114" t="s">
        <v>84</v>
      </c>
      <c r="C21" s="104" t="s">
        <v>31</v>
      </c>
      <c r="D21" s="104" t="s">
        <v>32</v>
      </c>
      <c r="E21" s="105" t="s">
        <v>56</v>
      </c>
      <c r="F21" s="130" t="s">
        <v>85</v>
      </c>
      <c r="G21" s="130"/>
      <c r="H21" s="116" t="s">
        <v>86</v>
      </c>
      <c r="I21" s="109" t="s">
        <v>40</v>
      </c>
      <c r="J21" s="110" t="s">
        <v>41</v>
      </c>
      <c r="K21" s="111"/>
      <c r="L21" s="112"/>
      <c r="M21" s="113"/>
      <c r="N21" s="113"/>
      <c r="O21" s="580"/>
    </row>
    <row r="22" spans="2:15" ht="21.75" customHeight="1" x14ac:dyDescent="0.25">
      <c r="B22" s="114" t="s">
        <v>87</v>
      </c>
      <c r="C22" s="104" t="s">
        <v>31</v>
      </c>
      <c r="D22" s="104" t="s">
        <v>32</v>
      </c>
      <c r="E22" s="105" t="s">
        <v>56</v>
      </c>
      <c r="F22" s="130" t="s">
        <v>88</v>
      </c>
      <c r="G22" s="130"/>
      <c r="H22" s="116" t="s">
        <v>89</v>
      </c>
      <c r="I22" s="109" t="s">
        <v>36</v>
      </c>
      <c r="J22" s="110" t="s">
        <v>41</v>
      </c>
      <c r="K22" s="111"/>
      <c r="L22" s="112"/>
      <c r="M22" s="113"/>
      <c r="N22" s="113"/>
      <c r="O22" s="580"/>
    </row>
    <row r="23" spans="2:15" ht="21.75" customHeight="1" x14ac:dyDescent="0.25">
      <c r="B23" s="114" t="s">
        <v>90</v>
      </c>
      <c r="C23" s="104" t="s">
        <v>31</v>
      </c>
      <c r="D23" s="104" t="s">
        <v>32</v>
      </c>
      <c r="E23" s="105" t="s">
        <v>56</v>
      </c>
      <c r="F23" s="130" t="s">
        <v>91</v>
      </c>
      <c r="G23" s="130"/>
      <c r="H23" s="116" t="s">
        <v>92</v>
      </c>
      <c r="I23" s="109" t="s">
        <v>93</v>
      </c>
      <c r="J23" s="110" t="s">
        <v>41</v>
      </c>
      <c r="K23" s="111"/>
      <c r="L23" s="112"/>
      <c r="M23" s="113"/>
      <c r="N23" s="113"/>
      <c r="O23" s="580"/>
    </row>
    <row r="24" spans="2:15" ht="21.75" customHeight="1" x14ac:dyDescent="0.25">
      <c r="B24" s="114" t="s">
        <v>94</v>
      </c>
      <c r="C24" s="104" t="s">
        <v>31</v>
      </c>
      <c r="D24" s="104" t="s">
        <v>32</v>
      </c>
      <c r="E24" s="105" t="s">
        <v>56</v>
      </c>
      <c r="F24" s="130" t="s">
        <v>95</v>
      </c>
      <c r="G24" s="130"/>
      <c r="H24" s="116" t="s">
        <v>96</v>
      </c>
      <c r="I24" s="109" t="s">
        <v>40</v>
      </c>
      <c r="J24" s="110" t="s">
        <v>41</v>
      </c>
      <c r="K24" s="111"/>
      <c r="L24" s="112"/>
      <c r="M24" s="113"/>
      <c r="N24" s="113"/>
      <c r="O24" s="580"/>
    </row>
    <row r="25" spans="2:15" ht="21.75" customHeight="1" x14ac:dyDescent="0.25">
      <c r="B25" s="114" t="s">
        <v>97</v>
      </c>
      <c r="C25" s="104" t="s">
        <v>31</v>
      </c>
      <c r="D25" s="104" t="s">
        <v>32</v>
      </c>
      <c r="E25" s="105" t="s">
        <v>56</v>
      </c>
      <c r="F25" s="130" t="s">
        <v>98</v>
      </c>
      <c r="G25" s="130"/>
      <c r="H25" s="116" t="s">
        <v>99</v>
      </c>
      <c r="I25" s="109" t="s">
        <v>77</v>
      </c>
      <c r="J25" s="110" t="s">
        <v>41</v>
      </c>
      <c r="K25" s="111"/>
      <c r="L25" s="112"/>
      <c r="M25" s="113"/>
      <c r="N25" s="113"/>
      <c r="O25" s="580"/>
    </row>
    <row r="26" spans="2:15" ht="21.75" customHeight="1" x14ac:dyDescent="0.25">
      <c r="B26" s="114" t="s">
        <v>100</v>
      </c>
      <c r="C26" s="104" t="s">
        <v>31</v>
      </c>
      <c r="D26" s="104" t="s">
        <v>32</v>
      </c>
      <c r="E26" s="105" t="s">
        <v>56</v>
      </c>
      <c r="F26" s="130" t="s">
        <v>101</v>
      </c>
      <c r="G26" s="130"/>
      <c r="H26" s="116" t="s">
        <v>102</v>
      </c>
      <c r="I26" s="109" t="s">
        <v>40</v>
      </c>
      <c r="J26" s="110" t="s">
        <v>41</v>
      </c>
      <c r="K26" s="111"/>
      <c r="L26" s="112"/>
      <c r="M26" s="113"/>
      <c r="N26" s="113"/>
      <c r="O26" s="580"/>
    </row>
    <row r="27" spans="2:15" ht="21.75" customHeight="1" x14ac:dyDescent="0.25">
      <c r="B27" s="114" t="s">
        <v>103</v>
      </c>
      <c r="C27" s="104" t="s">
        <v>31</v>
      </c>
      <c r="D27" s="104" t="s">
        <v>32</v>
      </c>
      <c r="E27" s="105" t="s">
        <v>56</v>
      </c>
      <c r="F27" s="130" t="s">
        <v>104</v>
      </c>
      <c r="G27" s="130"/>
      <c r="H27" s="116" t="s">
        <v>105</v>
      </c>
      <c r="I27" s="109" t="s">
        <v>40</v>
      </c>
      <c r="J27" s="110" t="s">
        <v>41</v>
      </c>
      <c r="K27" s="111"/>
      <c r="L27" s="112"/>
      <c r="M27" s="113"/>
      <c r="N27" s="113"/>
      <c r="O27" s="580"/>
    </row>
    <row r="28" spans="2:15" ht="21.75" customHeight="1" x14ac:dyDescent="0.25">
      <c r="B28" s="114" t="s">
        <v>106</v>
      </c>
      <c r="C28" s="104" t="s">
        <v>31</v>
      </c>
      <c r="D28" s="104" t="s">
        <v>32</v>
      </c>
      <c r="E28" s="105" t="s">
        <v>56</v>
      </c>
      <c r="F28" s="130" t="s">
        <v>104</v>
      </c>
      <c r="G28" s="130"/>
      <c r="H28" s="116" t="s">
        <v>107</v>
      </c>
      <c r="I28" s="109" t="s">
        <v>40</v>
      </c>
      <c r="J28" s="110" t="s">
        <v>41</v>
      </c>
      <c r="K28" s="111"/>
      <c r="L28" s="112"/>
      <c r="M28" s="113"/>
      <c r="N28" s="113"/>
      <c r="O28" s="580"/>
    </row>
    <row r="29" spans="2:15" ht="21.75" customHeight="1" x14ac:dyDescent="0.25">
      <c r="B29" s="114" t="s">
        <v>108</v>
      </c>
      <c r="C29" s="104" t="s">
        <v>31</v>
      </c>
      <c r="D29" s="104" t="s">
        <v>32</v>
      </c>
      <c r="E29" s="105" t="s">
        <v>56</v>
      </c>
      <c r="F29" s="130" t="s">
        <v>109</v>
      </c>
      <c r="G29" s="130"/>
      <c r="H29" s="116" t="s">
        <v>110</v>
      </c>
      <c r="I29" s="109" t="s">
        <v>36</v>
      </c>
      <c r="J29" s="110"/>
      <c r="K29" s="111" t="s">
        <v>111</v>
      </c>
      <c r="L29" s="112"/>
      <c r="M29" s="113"/>
      <c r="N29" s="113"/>
      <c r="O29" s="580"/>
    </row>
    <row r="30" spans="2:15" ht="21.75" customHeight="1" x14ac:dyDescent="0.25">
      <c r="B30" s="114" t="s">
        <v>112</v>
      </c>
      <c r="C30" s="104" t="s">
        <v>31</v>
      </c>
      <c r="D30" s="104" t="s">
        <v>32</v>
      </c>
      <c r="E30" s="105" t="s">
        <v>56</v>
      </c>
      <c r="F30" s="130" t="s">
        <v>109</v>
      </c>
      <c r="G30" s="130"/>
      <c r="H30" s="116" t="s">
        <v>113</v>
      </c>
      <c r="I30" s="109" t="s">
        <v>40</v>
      </c>
      <c r="J30" s="110"/>
      <c r="K30" s="111" t="s">
        <v>111</v>
      </c>
      <c r="L30" s="112"/>
      <c r="M30" s="113"/>
      <c r="N30" s="113"/>
      <c r="O30" s="580"/>
    </row>
    <row r="31" spans="2:15" ht="21.75" customHeight="1" x14ac:dyDescent="0.25">
      <c r="B31" s="114" t="s">
        <v>114</v>
      </c>
      <c r="C31" s="104" t="s">
        <v>31</v>
      </c>
      <c r="D31" s="104" t="s">
        <v>32</v>
      </c>
      <c r="E31" s="105" t="s">
        <v>56</v>
      </c>
      <c r="F31" s="130" t="s">
        <v>115</v>
      </c>
      <c r="G31" s="130"/>
      <c r="H31" s="116" t="s">
        <v>116</v>
      </c>
      <c r="I31" s="109" t="s">
        <v>40</v>
      </c>
      <c r="J31" s="110" t="s">
        <v>41</v>
      </c>
      <c r="K31" s="111"/>
      <c r="L31" s="112"/>
      <c r="M31" s="113"/>
      <c r="N31" s="113"/>
      <c r="O31" s="580"/>
    </row>
    <row r="32" spans="2:15" ht="21.75" customHeight="1" x14ac:dyDescent="0.25">
      <c r="B32" s="114" t="s">
        <v>117</v>
      </c>
      <c r="C32" s="104" t="s">
        <v>31</v>
      </c>
      <c r="D32" s="104" t="s">
        <v>32</v>
      </c>
      <c r="E32" s="105" t="s">
        <v>56</v>
      </c>
      <c r="F32" s="130" t="s">
        <v>118</v>
      </c>
      <c r="G32" s="130"/>
      <c r="H32" s="116" t="s">
        <v>119</v>
      </c>
      <c r="I32" s="109" t="s">
        <v>36</v>
      </c>
      <c r="J32" s="110" t="s">
        <v>41</v>
      </c>
      <c r="K32" s="111"/>
      <c r="L32" s="112"/>
      <c r="M32" s="131" t="s">
        <v>120</v>
      </c>
      <c r="N32" s="131"/>
      <c r="O32" s="580"/>
    </row>
    <row r="33" spans="2:15" ht="21.75" customHeight="1" x14ac:dyDescent="0.25">
      <c r="B33" s="114" t="s">
        <v>121</v>
      </c>
      <c r="C33" s="104" t="s">
        <v>31</v>
      </c>
      <c r="D33" s="104" t="s">
        <v>32</v>
      </c>
      <c r="E33" s="105" t="s">
        <v>56</v>
      </c>
      <c r="F33" s="130" t="s">
        <v>122</v>
      </c>
      <c r="G33" s="130"/>
      <c r="H33" s="116" t="s">
        <v>123</v>
      </c>
      <c r="I33" s="109" t="s">
        <v>36</v>
      </c>
      <c r="J33" s="110" t="s">
        <v>41</v>
      </c>
      <c r="K33" s="111"/>
      <c r="L33" s="112"/>
      <c r="M33" s="131" t="s">
        <v>120</v>
      </c>
      <c r="N33" s="131"/>
      <c r="O33" s="580"/>
    </row>
    <row r="34" spans="2:15" ht="21.75" customHeight="1" x14ac:dyDescent="0.25">
      <c r="B34" s="114" t="s">
        <v>124</v>
      </c>
      <c r="C34" s="104" t="s">
        <v>31</v>
      </c>
      <c r="D34" s="104" t="s">
        <v>32</v>
      </c>
      <c r="E34" s="105" t="s">
        <v>56</v>
      </c>
      <c r="F34" s="130" t="s">
        <v>122</v>
      </c>
      <c r="G34" s="130"/>
      <c r="H34" s="116" t="s">
        <v>125</v>
      </c>
      <c r="I34" s="109" t="s">
        <v>40</v>
      </c>
      <c r="J34" s="110" t="s">
        <v>41</v>
      </c>
      <c r="K34" s="111"/>
      <c r="L34" s="112"/>
      <c r="M34" s="131" t="s">
        <v>120</v>
      </c>
      <c r="N34" s="131"/>
      <c r="O34" s="580"/>
    </row>
    <row r="35" spans="2:15" ht="21.75" customHeight="1" x14ac:dyDescent="0.25">
      <c r="B35" s="114" t="s">
        <v>126</v>
      </c>
      <c r="C35" s="104" t="s">
        <v>31</v>
      </c>
      <c r="D35" s="104" t="s">
        <v>32</v>
      </c>
      <c r="E35" s="105" t="s">
        <v>56</v>
      </c>
      <c r="F35" s="130" t="s">
        <v>127</v>
      </c>
      <c r="G35" s="130"/>
      <c r="H35" s="116" t="s">
        <v>128</v>
      </c>
      <c r="I35" s="109" t="s">
        <v>77</v>
      </c>
      <c r="J35" s="110" t="s">
        <v>41</v>
      </c>
      <c r="K35" s="111"/>
      <c r="L35" s="112"/>
      <c r="M35" s="131" t="s">
        <v>120</v>
      </c>
      <c r="N35" s="131"/>
      <c r="O35" s="580"/>
    </row>
    <row r="36" spans="2:15" ht="21.75" customHeight="1" x14ac:dyDescent="0.25">
      <c r="B36" s="114" t="s">
        <v>129</v>
      </c>
      <c r="C36" s="104" t="s">
        <v>31</v>
      </c>
      <c r="D36" s="104" t="s">
        <v>32</v>
      </c>
      <c r="E36" s="105" t="s">
        <v>56</v>
      </c>
      <c r="F36" s="130" t="s">
        <v>130</v>
      </c>
      <c r="G36" s="130"/>
      <c r="H36" s="116" t="s">
        <v>131</v>
      </c>
      <c r="I36" s="109" t="s">
        <v>40</v>
      </c>
      <c r="J36" s="110" t="s">
        <v>41</v>
      </c>
      <c r="K36" s="111"/>
      <c r="L36" s="112"/>
      <c r="M36" s="131" t="s">
        <v>120</v>
      </c>
      <c r="N36" s="131"/>
      <c r="O36" s="580"/>
    </row>
    <row r="37" spans="2:15" ht="21.75" customHeight="1" x14ac:dyDescent="0.25">
      <c r="B37" s="114" t="s">
        <v>132</v>
      </c>
      <c r="C37" s="104" t="s">
        <v>31</v>
      </c>
      <c r="D37" s="104" t="s">
        <v>32</v>
      </c>
      <c r="E37" s="105" t="s">
        <v>56</v>
      </c>
      <c r="F37" s="130" t="s">
        <v>133</v>
      </c>
      <c r="G37" s="130"/>
      <c r="H37" s="116" t="s">
        <v>134</v>
      </c>
      <c r="I37" s="109" t="s">
        <v>40</v>
      </c>
      <c r="J37" s="110" t="s">
        <v>41</v>
      </c>
      <c r="K37" s="111"/>
      <c r="L37" s="112"/>
      <c r="M37" s="131" t="s">
        <v>120</v>
      </c>
      <c r="N37" s="131"/>
      <c r="O37" s="580"/>
    </row>
    <row r="38" spans="2:15" ht="21.75" customHeight="1" x14ac:dyDescent="0.25">
      <c r="B38" s="114" t="s">
        <v>135</v>
      </c>
      <c r="C38" s="132" t="s">
        <v>31</v>
      </c>
      <c r="D38" s="132" t="s">
        <v>32</v>
      </c>
      <c r="E38" s="133" t="s">
        <v>56</v>
      </c>
      <c r="F38" s="134" t="s">
        <v>136</v>
      </c>
      <c r="G38" s="134"/>
      <c r="H38" s="135" t="s">
        <v>137</v>
      </c>
      <c r="I38" s="109" t="s">
        <v>77</v>
      </c>
      <c r="J38" s="136" t="s">
        <v>41</v>
      </c>
      <c r="K38" s="137"/>
      <c r="L38" s="138"/>
      <c r="M38" s="131" t="s">
        <v>120</v>
      </c>
      <c r="N38" s="131"/>
      <c r="O38" s="580"/>
    </row>
    <row r="39" spans="2:15" ht="21.75" customHeight="1" x14ac:dyDescent="0.25">
      <c r="B39" s="114" t="s">
        <v>138</v>
      </c>
      <c r="C39" s="104" t="s">
        <v>31</v>
      </c>
      <c r="D39" s="104" t="s">
        <v>32</v>
      </c>
      <c r="E39" s="105" t="s">
        <v>139</v>
      </c>
      <c r="F39" s="130" t="s">
        <v>140</v>
      </c>
      <c r="G39" s="130"/>
      <c r="H39" s="116" t="s">
        <v>141</v>
      </c>
      <c r="I39" s="109" t="s">
        <v>93</v>
      </c>
      <c r="J39" s="110"/>
      <c r="K39" s="111"/>
      <c r="L39" s="112"/>
      <c r="M39" s="113"/>
      <c r="N39" s="113"/>
      <c r="O39" s="580"/>
    </row>
    <row r="40" spans="2:15" ht="21.75" customHeight="1" x14ac:dyDescent="0.25">
      <c r="B40" s="114" t="s">
        <v>142</v>
      </c>
      <c r="C40" s="104" t="s">
        <v>31</v>
      </c>
      <c r="D40" s="104" t="s">
        <v>32</v>
      </c>
      <c r="E40" s="105" t="s">
        <v>139</v>
      </c>
      <c r="F40" s="130" t="s">
        <v>140</v>
      </c>
      <c r="G40" s="130"/>
      <c r="H40" s="116" t="s">
        <v>143</v>
      </c>
      <c r="I40" s="109" t="s">
        <v>93</v>
      </c>
      <c r="J40" s="110"/>
      <c r="K40" s="111"/>
      <c r="L40" s="112"/>
      <c r="M40" s="113"/>
      <c r="N40" s="113"/>
      <c r="O40" s="580"/>
    </row>
    <row r="41" spans="2:15" ht="21.75" customHeight="1" x14ac:dyDescent="0.25">
      <c r="B41" s="114" t="s">
        <v>144</v>
      </c>
      <c r="C41" s="104" t="s">
        <v>31</v>
      </c>
      <c r="D41" s="104" t="s">
        <v>32</v>
      </c>
      <c r="E41" s="105" t="s">
        <v>139</v>
      </c>
      <c r="F41" s="130" t="s">
        <v>145</v>
      </c>
      <c r="G41" s="139"/>
      <c r="H41" s="116" t="s">
        <v>146</v>
      </c>
      <c r="I41" s="109" t="s">
        <v>40</v>
      </c>
      <c r="J41" s="110"/>
      <c r="K41" s="111"/>
      <c r="L41" s="112"/>
      <c r="M41" s="113"/>
      <c r="N41" s="113"/>
      <c r="O41" s="580"/>
    </row>
    <row r="42" spans="2:15" ht="21.75" customHeight="1" x14ac:dyDescent="0.25">
      <c r="B42" s="114" t="s">
        <v>147</v>
      </c>
      <c r="C42" s="104" t="s">
        <v>31</v>
      </c>
      <c r="D42" s="104" t="s">
        <v>32</v>
      </c>
      <c r="E42" s="105" t="s">
        <v>139</v>
      </c>
      <c r="F42" s="130" t="s">
        <v>148</v>
      </c>
      <c r="G42" s="118" t="s">
        <v>149</v>
      </c>
      <c r="H42" s="116" t="s">
        <v>150</v>
      </c>
      <c r="I42" s="109" t="s">
        <v>40</v>
      </c>
      <c r="J42" s="110"/>
      <c r="K42" s="111"/>
      <c r="L42" s="112"/>
      <c r="M42" s="113"/>
      <c r="N42" s="113"/>
      <c r="O42" s="580"/>
    </row>
    <row r="43" spans="2:15" ht="21.75" customHeight="1" x14ac:dyDescent="0.25">
      <c r="B43" s="114" t="s">
        <v>151</v>
      </c>
      <c r="C43" s="104" t="s">
        <v>31</v>
      </c>
      <c r="D43" s="104" t="s">
        <v>32</v>
      </c>
      <c r="E43" s="105" t="s">
        <v>139</v>
      </c>
      <c r="F43" s="130" t="s">
        <v>152</v>
      </c>
      <c r="G43" s="130"/>
      <c r="H43" s="116" t="s">
        <v>153</v>
      </c>
      <c r="I43" s="109" t="s">
        <v>154</v>
      </c>
      <c r="J43" s="110"/>
      <c r="K43" s="111"/>
      <c r="L43" s="112"/>
      <c r="M43" s="113"/>
      <c r="N43" s="113"/>
      <c r="O43" s="580"/>
    </row>
    <row r="44" spans="2:15" ht="21.75" customHeight="1" x14ac:dyDescent="0.25">
      <c r="B44" s="114" t="s">
        <v>155</v>
      </c>
      <c r="C44" s="104" t="s">
        <v>31</v>
      </c>
      <c r="D44" s="104" t="s">
        <v>32</v>
      </c>
      <c r="E44" s="105" t="s">
        <v>139</v>
      </c>
      <c r="F44" s="130" t="s">
        <v>156</v>
      </c>
      <c r="G44" s="130"/>
      <c r="H44" s="116" t="s">
        <v>157</v>
      </c>
      <c r="I44" s="109" t="s">
        <v>154</v>
      </c>
      <c r="J44" s="110"/>
      <c r="K44" s="111"/>
      <c r="L44" s="112" t="s">
        <v>158</v>
      </c>
      <c r="M44" s="113"/>
      <c r="N44" s="113"/>
      <c r="O44" s="580"/>
    </row>
    <row r="45" spans="2:15" ht="21.75" customHeight="1" x14ac:dyDescent="0.25">
      <c r="B45" s="114" t="s">
        <v>159</v>
      </c>
      <c r="C45" s="104" t="s">
        <v>31</v>
      </c>
      <c r="D45" s="104" t="s">
        <v>32</v>
      </c>
      <c r="E45" s="105" t="s">
        <v>139</v>
      </c>
      <c r="F45" s="130" t="s">
        <v>160</v>
      </c>
      <c r="G45" s="130"/>
      <c r="H45" s="116" t="s">
        <v>161</v>
      </c>
      <c r="I45" s="109" t="s">
        <v>154</v>
      </c>
      <c r="J45" s="110"/>
      <c r="K45" s="111"/>
      <c r="L45" s="112" t="s">
        <v>158</v>
      </c>
      <c r="M45" s="113"/>
      <c r="N45" s="113"/>
      <c r="O45" s="580"/>
    </row>
    <row r="46" spans="2:15" ht="21.75" customHeight="1" x14ac:dyDescent="0.25">
      <c r="B46" s="114" t="s">
        <v>162</v>
      </c>
      <c r="C46" s="104" t="s">
        <v>31</v>
      </c>
      <c r="D46" s="104" t="s">
        <v>32</v>
      </c>
      <c r="E46" s="105" t="s">
        <v>139</v>
      </c>
      <c r="F46" s="130" t="s">
        <v>163</v>
      </c>
      <c r="G46" s="130"/>
      <c r="H46" s="116" t="s">
        <v>164</v>
      </c>
      <c r="I46" s="109" t="s">
        <v>40</v>
      </c>
      <c r="J46" s="110"/>
      <c r="K46" s="111"/>
      <c r="L46" s="112"/>
      <c r="M46" s="113"/>
      <c r="N46" s="113"/>
      <c r="O46" s="580"/>
    </row>
    <row r="47" spans="2:15" ht="21.75" customHeight="1" x14ac:dyDescent="0.25">
      <c r="B47" s="114" t="s">
        <v>165</v>
      </c>
      <c r="C47" s="104" t="s">
        <v>31</v>
      </c>
      <c r="D47" s="104" t="s">
        <v>32</v>
      </c>
      <c r="E47" s="105" t="s">
        <v>139</v>
      </c>
      <c r="F47" s="130" t="s">
        <v>166</v>
      </c>
      <c r="G47" s="118" t="s">
        <v>167</v>
      </c>
      <c r="H47" s="116" t="s">
        <v>168</v>
      </c>
      <c r="I47" s="109" t="s">
        <v>40</v>
      </c>
      <c r="J47" s="110"/>
      <c r="K47" s="111"/>
      <c r="L47" s="112"/>
      <c r="M47" s="113"/>
      <c r="N47" s="113"/>
      <c r="O47" s="580"/>
    </row>
    <row r="48" spans="2:15" ht="21.75" customHeight="1" x14ac:dyDescent="0.25">
      <c r="B48" s="114" t="s">
        <v>169</v>
      </c>
      <c r="C48" s="104" t="s">
        <v>31</v>
      </c>
      <c r="D48" s="104" t="s">
        <v>32</v>
      </c>
      <c r="E48" s="105" t="s">
        <v>139</v>
      </c>
      <c r="F48" s="130" t="s">
        <v>170</v>
      </c>
      <c r="G48" s="140" t="s">
        <v>171</v>
      </c>
      <c r="H48" s="116" t="s">
        <v>172</v>
      </c>
      <c r="I48" s="109" t="s">
        <v>40</v>
      </c>
      <c r="J48" s="110"/>
      <c r="K48" s="111"/>
      <c r="L48" s="112"/>
      <c r="M48" s="113"/>
      <c r="N48" s="113"/>
      <c r="O48" s="580"/>
    </row>
    <row r="49" spans="2:15" ht="21.75" customHeight="1" x14ac:dyDescent="0.25">
      <c r="B49" s="114" t="s">
        <v>173</v>
      </c>
      <c r="C49" s="104" t="s">
        <v>31</v>
      </c>
      <c r="D49" s="104" t="s">
        <v>32</v>
      </c>
      <c r="E49" s="105" t="s">
        <v>139</v>
      </c>
      <c r="F49" s="130" t="s">
        <v>174</v>
      </c>
      <c r="G49" s="130"/>
      <c r="H49" s="116" t="s">
        <v>175</v>
      </c>
      <c r="I49" s="109" t="s">
        <v>40</v>
      </c>
      <c r="J49" s="110"/>
      <c r="K49" s="111"/>
      <c r="L49" s="112"/>
      <c r="M49" s="113"/>
      <c r="N49" s="113"/>
      <c r="O49" s="580"/>
    </row>
    <row r="50" spans="2:15" ht="21.75" customHeight="1" x14ac:dyDescent="0.25">
      <c r="B50" s="114" t="s">
        <v>176</v>
      </c>
      <c r="C50" s="104" t="s">
        <v>31</v>
      </c>
      <c r="D50" s="104" t="s">
        <v>32</v>
      </c>
      <c r="E50" s="105" t="s">
        <v>139</v>
      </c>
      <c r="F50" s="130" t="s">
        <v>177</v>
      </c>
      <c r="G50" s="130"/>
      <c r="H50" s="116" t="s">
        <v>178</v>
      </c>
      <c r="I50" s="109" t="s">
        <v>40</v>
      </c>
      <c r="J50" s="110"/>
      <c r="K50" s="111"/>
      <c r="L50" s="112"/>
      <c r="M50" s="113"/>
      <c r="N50" s="113"/>
      <c r="O50" s="580"/>
    </row>
    <row r="51" spans="2:15" ht="21.75" customHeight="1" x14ac:dyDescent="0.25">
      <c r="B51" s="114" t="s">
        <v>179</v>
      </c>
      <c r="C51" s="104" t="s">
        <v>31</v>
      </c>
      <c r="D51" s="104" t="s">
        <v>32</v>
      </c>
      <c r="E51" s="105" t="s">
        <v>139</v>
      </c>
      <c r="F51" s="130" t="s">
        <v>180</v>
      </c>
      <c r="G51" s="130"/>
      <c r="H51" s="116" t="s">
        <v>181</v>
      </c>
      <c r="I51" s="109" t="s">
        <v>40</v>
      </c>
      <c r="J51" s="110"/>
      <c r="K51" s="111"/>
      <c r="L51" s="112"/>
      <c r="M51" s="113"/>
      <c r="N51" s="113"/>
      <c r="O51" s="580"/>
    </row>
    <row r="52" spans="2:15" ht="21.75" customHeight="1" x14ac:dyDescent="0.25">
      <c r="B52" s="114" t="s">
        <v>182</v>
      </c>
      <c r="C52" s="104" t="s">
        <v>31</v>
      </c>
      <c r="D52" s="104" t="s">
        <v>32</v>
      </c>
      <c r="E52" s="105" t="s">
        <v>139</v>
      </c>
      <c r="F52" s="130" t="s">
        <v>183</v>
      </c>
      <c r="G52" s="130"/>
      <c r="H52" s="116" t="s">
        <v>184</v>
      </c>
      <c r="I52" s="109" t="s">
        <v>40</v>
      </c>
      <c r="J52" s="110"/>
      <c r="K52" s="111"/>
      <c r="L52" s="112"/>
      <c r="M52" s="113"/>
      <c r="N52" s="113"/>
      <c r="O52" s="580"/>
    </row>
    <row r="53" spans="2:15" ht="21.75" customHeight="1" x14ac:dyDescent="0.25">
      <c r="B53" s="114" t="s">
        <v>185</v>
      </c>
      <c r="C53" s="104" t="s">
        <v>31</v>
      </c>
      <c r="D53" s="104" t="s">
        <v>32</v>
      </c>
      <c r="E53" s="105" t="s">
        <v>139</v>
      </c>
      <c r="F53" s="130" t="s">
        <v>186</v>
      </c>
      <c r="G53" s="140" t="s">
        <v>149</v>
      </c>
      <c r="H53" s="116" t="s">
        <v>187</v>
      </c>
      <c r="I53" s="109" t="s">
        <v>40</v>
      </c>
      <c r="J53" s="110"/>
      <c r="K53" s="111"/>
      <c r="L53" s="112"/>
      <c r="M53" s="113"/>
      <c r="N53" s="113"/>
      <c r="O53" s="580"/>
    </row>
    <row r="54" spans="2:15" ht="21.75" customHeight="1" x14ac:dyDescent="0.25">
      <c r="B54" s="114" t="s">
        <v>188</v>
      </c>
      <c r="C54" s="104" t="s">
        <v>31</v>
      </c>
      <c r="D54" s="104" t="s">
        <v>32</v>
      </c>
      <c r="E54" s="105" t="s">
        <v>139</v>
      </c>
      <c r="F54" s="130" t="s">
        <v>189</v>
      </c>
      <c r="G54" s="139"/>
      <c r="H54" s="116" t="s">
        <v>190</v>
      </c>
      <c r="I54" s="109" t="s">
        <v>40</v>
      </c>
      <c r="J54" s="110"/>
      <c r="K54" s="111"/>
      <c r="L54" s="112"/>
      <c r="M54" s="113"/>
      <c r="N54" s="113"/>
      <c r="O54" s="580"/>
    </row>
    <row r="55" spans="2:15" ht="21.75" customHeight="1" thickBot="1" x14ac:dyDescent="0.3">
      <c r="B55" s="114" t="s">
        <v>191</v>
      </c>
      <c r="C55" s="132" t="s">
        <v>31</v>
      </c>
      <c r="D55" s="132" t="s">
        <v>32</v>
      </c>
      <c r="E55" s="133" t="s">
        <v>139</v>
      </c>
      <c r="F55" s="134" t="s">
        <v>192</v>
      </c>
      <c r="G55" s="141"/>
      <c r="H55" s="135" t="s">
        <v>193</v>
      </c>
      <c r="I55" s="142" t="s">
        <v>40</v>
      </c>
      <c r="J55" s="136"/>
      <c r="K55" s="137"/>
      <c r="L55" s="138"/>
      <c r="M55" s="143"/>
      <c r="N55" s="143"/>
      <c r="O55" s="580"/>
    </row>
    <row r="56" spans="2:15" ht="21.75" customHeight="1" x14ac:dyDescent="0.25">
      <c r="B56" s="103" t="s">
        <v>194</v>
      </c>
      <c r="C56" s="144" t="s">
        <v>31</v>
      </c>
      <c r="D56" s="144" t="s">
        <v>32</v>
      </c>
      <c r="E56" s="145" t="s">
        <v>195</v>
      </c>
      <c r="F56" s="146" t="s">
        <v>196</v>
      </c>
      <c r="G56" s="146"/>
      <c r="H56" s="108" t="s">
        <v>197</v>
      </c>
      <c r="I56" s="147" t="s">
        <v>40</v>
      </c>
      <c r="J56" s="148"/>
      <c r="K56" s="149"/>
      <c r="L56" s="150"/>
      <c r="M56" s="151"/>
      <c r="N56" s="151"/>
      <c r="O56" s="580"/>
    </row>
    <row r="57" spans="2:15" ht="21.75" customHeight="1" x14ac:dyDescent="0.25">
      <c r="B57" s="114" t="s">
        <v>198</v>
      </c>
      <c r="C57" s="143" t="s">
        <v>31</v>
      </c>
      <c r="D57" s="143" t="s">
        <v>32</v>
      </c>
      <c r="E57" s="104" t="s">
        <v>195</v>
      </c>
      <c r="F57" s="130" t="s">
        <v>199</v>
      </c>
      <c r="G57" s="130"/>
      <c r="H57" s="116" t="s">
        <v>200</v>
      </c>
      <c r="I57" s="109" t="s">
        <v>40</v>
      </c>
      <c r="J57" s="110"/>
      <c r="K57" s="111"/>
      <c r="L57" s="112"/>
      <c r="M57" s="113"/>
      <c r="N57" s="113"/>
      <c r="O57" s="580"/>
    </row>
    <row r="58" spans="2:15" ht="21.75" customHeight="1" thickBot="1" x14ac:dyDescent="0.3">
      <c r="B58" s="119" t="s">
        <v>201</v>
      </c>
      <c r="C58" s="143" t="s">
        <v>31</v>
      </c>
      <c r="D58" s="143" t="s">
        <v>32</v>
      </c>
      <c r="E58" s="132" t="s">
        <v>195</v>
      </c>
      <c r="F58" s="134" t="s">
        <v>202</v>
      </c>
      <c r="G58" s="134"/>
      <c r="H58" s="135" t="s">
        <v>203</v>
      </c>
      <c r="I58" s="142" t="s">
        <v>40</v>
      </c>
      <c r="J58" s="136"/>
      <c r="K58" s="137"/>
      <c r="L58" s="138"/>
      <c r="M58" s="143"/>
      <c r="N58" s="143"/>
      <c r="O58" s="580"/>
    </row>
    <row r="59" spans="2:15" ht="21.75" customHeight="1" thickBot="1" x14ac:dyDescent="0.3">
      <c r="B59" s="152" t="s">
        <v>204</v>
      </c>
      <c r="C59" s="153" t="s">
        <v>31</v>
      </c>
      <c r="D59" s="153" t="s">
        <v>32</v>
      </c>
      <c r="E59" s="153" t="s">
        <v>195</v>
      </c>
      <c r="F59" s="154" t="s">
        <v>205</v>
      </c>
      <c r="G59" s="154"/>
      <c r="H59" s="155" t="s">
        <v>206</v>
      </c>
      <c r="I59" s="156" t="s">
        <v>40</v>
      </c>
      <c r="J59" s="157"/>
      <c r="K59" s="158" t="s">
        <v>111</v>
      </c>
      <c r="L59" s="159"/>
      <c r="M59" s="160"/>
      <c r="N59" s="160"/>
      <c r="O59" s="580"/>
    </row>
    <row r="60" spans="2:15" ht="21.75" customHeight="1" x14ac:dyDescent="0.25">
      <c r="B60" s="161" t="s">
        <v>207</v>
      </c>
      <c r="C60" s="162" t="s">
        <v>31</v>
      </c>
      <c r="D60" s="162" t="s">
        <v>32</v>
      </c>
      <c r="E60" s="163" t="s">
        <v>208</v>
      </c>
      <c r="F60" s="164" t="s">
        <v>209</v>
      </c>
      <c r="G60" s="165" t="s">
        <v>210</v>
      </c>
      <c r="H60" s="166" t="s">
        <v>211</v>
      </c>
      <c r="I60" s="167" t="s">
        <v>36</v>
      </c>
      <c r="J60" s="168"/>
      <c r="K60" s="169"/>
      <c r="L60" s="170"/>
      <c r="M60" s="171"/>
      <c r="N60" s="171"/>
      <c r="O60" s="580"/>
    </row>
    <row r="61" spans="2:15" ht="21.75" customHeight="1" x14ac:dyDescent="0.25">
      <c r="B61" s="114" t="s">
        <v>212</v>
      </c>
      <c r="C61" s="104" t="s">
        <v>31</v>
      </c>
      <c r="D61" s="104" t="s">
        <v>32</v>
      </c>
      <c r="E61" s="105" t="s">
        <v>208</v>
      </c>
      <c r="F61" s="130" t="s">
        <v>213</v>
      </c>
      <c r="G61" s="115"/>
      <c r="H61" s="116" t="s">
        <v>214</v>
      </c>
      <c r="I61" s="109" t="s">
        <v>40</v>
      </c>
      <c r="J61" s="110"/>
      <c r="K61" s="111"/>
      <c r="L61" s="112"/>
      <c r="M61" s="113"/>
      <c r="N61" s="113"/>
      <c r="O61" s="580"/>
    </row>
    <row r="62" spans="2:15" ht="21.75" customHeight="1" x14ac:dyDescent="0.25">
      <c r="B62" s="114" t="s">
        <v>215</v>
      </c>
      <c r="C62" s="104" t="s">
        <v>31</v>
      </c>
      <c r="D62" s="104" t="s">
        <v>32</v>
      </c>
      <c r="E62" s="105" t="s">
        <v>208</v>
      </c>
      <c r="F62" s="130" t="s">
        <v>216</v>
      </c>
      <c r="G62" s="115"/>
      <c r="H62" s="116" t="s">
        <v>217</v>
      </c>
      <c r="I62" s="109" t="s">
        <v>40</v>
      </c>
      <c r="J62" s="110"/>
      <c r="K62" s="111"/>
      <c r="L62" s="112"/>
      <c r="M62" s="113"/>
      <c r="N62" s="113"/>
      <c r="O62" s="580"/>
    </row>
    <row r="63" spans="2:15" ht="21.75" customHeight="1" x14ac:dyDescent="0.25">
      <c r="B63" s="114" t="s">
        <v>218</v>
      </c>
      <c r="C63" s="104" t="s">
        <v>31</v>
      </c>
      <c r="D63" s="104" t="s">
        <v>32</v>
      </c>
      <c r="E63" s="105" t="s">
        <v>208</v>
      </c>
      <c r="F63" s="130" t="s">
        <v>219</v>
      </c>
      <c r="G63" s="115"/>
      <c r="H63" s="116" t="s">
        <v>220</v>
      </c>
      <c r="I63" s="109" t="s">
        <v>40</v>
      </c>
      <c r="J63" s="110"/>
      <c r="K63" s="111"/>
      <c r="L63" s="112"/>
      <c r="M63" s="113"/>
      <c r="N63" s="113"/>
      <c r="O63" s="580"/>
    </row>
    <row r="64" spans="2:15" ht="21.75" customHeight="1" x14ac:dyDescent="0.25">
      <c r="B64" s="114" t="s">
        <v>221</v>
      </c>
      <c r="C64" s="104" t="s">
        <v>31</v>
      </c>
      <c r="D64" s="104" t="s">
        <v>32</v>
      </c>
      <c r="E64" s="105" t="s">
        <v>208</v>
      </c>
      <c r="F64" s="130" t="s">
        <v>222</v>
      </c>
      <c r="G64" s="115"/>
      <c r="H64" s="116" t="s">
        <v>223</v>
      </c>
      <c r="I64" s="109" t="s">
        <v>154</v>
      </c>
      <c r="J64" s="110"/>
      <c r="K64" s="111"/>
      <c r="L64" s="112"/>
      <c r="M64" s="113"/>
      <c r="N64" s="113"/>
      <c r="O64" s="580"/>
    </row>
    <row r="65" spans="2:15" ht="21.75" customHeight="1" thickBot="1" x14ac:dyDescent="0.3">
      <c r="B65" s="119" t="s">
        <v>224</v>
      </c>
      <c r="C65" s="132" t="s">
        <v>31</v>
      </c>
      <c r="D65" s="132" t="s">
        <v>32</v>
      </c>
      <c r="E65" s="133" t="s">
        <v>208</v>
      </c>
      <c r="F65" s="134" t="s">
        <v>225</v>
      </c>
      <c r="G65" s="172"/>
      <c r="H65" s="135" t="s">
        <v>226</v>
      </c>
      <c r="I65" s="142" t="s">
        <v>40</v>
      </c>
      <c r="J65" s="136"/>
      <c r="K65" s="137"/>
      <c r="L65" s="138"/>
      <c r="M65" s="143"/>
      <c r="N65" s="143"/>
      <c r="O65" s="580"/>
    </row>
    <row r="66" spans="2:15" ht="21.75" customHeight="1" thickBot="1" x14ac:dyDescent="0.3">
      <c r="B66" s="173" t="s">
        <v>227</v>
      </c>
      <c r="C66" s="174" t="s">
        <v>31</v>
      </c>
      <c r="D66" s="174" t="s">
        <v>32</v>
      </c>
      <c r="E66" s="153" t="s">
        <v>228</v>
      </c>
      <c r="F66" s="154" t="s">
        <v>229</v>
      </c>
      <c r="G66" s="175" t="s">
        <v>230</v>
      </c>
      <c r="H66" s="155" t="s">
        <v>231</v>
      </c>
      <c r="I66" s="156" t="s">
        <v>40</v>
      </c>
      <c r="J66" s="157"/>
      <c r="K66" s="158"/>
      <c r="L66" s="159" t="s">
        <v>158</v>
      </c>
      <c r="M66" s="160"/>
      <c r="N66" s="160"/>
      <c r="O66" s="580"/>
    </row>
    <row r="67" spans="2:15" ht="21.75" customHeight="1" x14ac:dyDescent="0.25">
      <c r="B67" s="103" t="s">
        <v>232</v>
      </c>
      <c r="C67" s="162" t="s">
        <v>31</v>
      </c>
      <c r="D67" s="162" t="s">
        <v>32</v>
      </c>
      <c r="E67" s="163" t="s">
        <v>233</v>
      </c>
      <c r="F67" s="164" t="s">
        <v>234</v>
      </c>
      <c r="G67" s="165" t="s">
        <v>235</v>
      </c>
      <c r="H67" s="166" t="s">
        <v>236</v>
      </c>
      <c r="I67" s="167" t="s">
        <v>40</v>
      </c>
      <c r="J67" s="168"/>
      <c r="K67" s="169"/>
      <c r="L67" s="170"/>
      <c r="M67" s="163"/>
      <c r="N67" s="171"/>
      <c r="O67" s="580"/>
    </row>
    <row r="68" spans="2:15" ht="21.75" customHeight="1" x14ac:dyDescent="0.25">
      <c r="B68" s="114" t="s">
        <v>237</v>
      </c>
      <c r="C68" s="104" t="s">
        <v>31</v>
      </c>
      <c r="D68" s="104" t="s">
        <v>32</v>
      </c>
      <c r="E68" s="105" t="s">
        <v>233</v>
      </c>
      <c r="F68" s="130" t="s">
        <v>238</v>
      </c>
      <c r="G68" s="118" t="s">
        <v>235</v>
      </c>
      <c r="H68" s="116" t="s">
        <v>239</v>
      </c>
      <c r="I68" s="109" t="s">
        <v>40</v>
      </c>
      <c r="J68" s="110"/>
      <c r="K68" s="111"/>
      <c r="L68" s="112"/>
      <c r="M68" s="105"/>
      <c r="N68" s="113"/>
      <c r="O68" s="580"/>
    </row>
    <row r="69" spans="2:15" ht="21.75" customHeight="1" x14ac:dyDescent="0.25">
      <c r="B69" s="114" t="s">
        <v>240</v>
      </c>
      <c r="C69" s="104" t="s">
        <v>31</v>
      </c>
      <c r="D69" s="104" t="s">
        <v>32</v>
      </c>
      <c r="E69" s="105" t="s">
        <v>233</v>
      </c>
      <c r="F69" s="130" t="s">
        <v>241</v>
      </c>
      <c r="G69" s="118" t="s">
        <v>235</v>
      </c>
      <c r="H69" s="116" t="s">
        <v>242</v>
      </c>
      <c r="I69" s="109" t="s">
        <v>40</v>
      </c>
      <c r="J69" s="110"/>
      <c r="K69" s="111"/>
      <c r="L69" s="112"/>
      <c r="M69" s="105"/>
      <c r="N69" s="113"/>
      <c r="O69" s="580"/>
    </row>
    <row r="70" spans="2:15" ht="21.75" customHeight="1" x14ac:dyDescent="0.25">
      <c r="B70" s="114" t="s">
        <v>243</v>
      </c>
      <c r="C70" s="104" t="s">
        <v>31</v>
      </c>
      <c r="D70" s="104" t="s">
        <v>32</v>
      </c>
      <c r="E70" s="105" t="s">
        <v>233</v>
      </c>
      <c r="F70" s="130" t="s">
        <v>244</v>
      </c>
      <c r="G70" s="118" t="s">
        <v>235</v>
      </c>
      <c r="H70" s="116" t="s">
        <v>245</v>
      </c>
      <c r="I70" s="109" t="s">
        <v>40</v>
      </c>
      <c r="J70" s="110"/>
      <c r="K70" s="111"/>
      <c r="L70" s="112"/>
      <c r="M70" s="105"/>
      <c r="N70" s="113"/>
      <c r="O70" s="580"/>
    </row>
    <row r="71" spans="2:15" ht="21.75" customHeight="1" thickBot="1" x14ac:dyDescent="0.3">
      <c r="B71" s="176" t="s">
        <v>246</v>
      </c>
      <c r="C71" s="120" t="s">
        <v>31</v>
      </c>
      <c r="D71" s="120" t="s">
        <v>32</v>
      </c>
      <c r="E71" s="121" t="s">
        <v>233</v>
      </c>
      <c r="F71" s="177" t="s">
        <v>247</v>
      </c>
      <c r="G71" s="178" t="s">
        <v>235</v>
      </c>
      <c r="H71" s="179" t="s">
        <v>248</v>
      </c>
      <c r="I71" s="125" t="s">
        <v>40</v>
      </c>
      <c r="J71" s="126"/>
      <c r="K71" s="127"/>
      <c r="L71" s="128"/>
      <c r="M71" s="121"/>
      <c r="N71" s="129"/>
      <c r="O71" s="580"/>
    </row>
    <row r="72" spans="2:15" ht="21.75" customHeight="1" x14ac:dyDescent="0.25">
      <c r="B72" s="161" t="s">
        <v>249</v>
      </c>
      <c r="C72" s="104" t="s">
        <v>31</v>
      </c>
      <c r="D72" s="104" t="s">
        <v>32</v>
      </c>
      <c r="E72" s="105" t="s">
        <v>250</v>
      </c>
      <c r="F72" s="130" t="s">
        <v>251</v>
      </c>
      <c r="G72" s="180" t="s">
        <v>252</v>
      </c>
      <c r="H72" s="116" t="s">
        <v>253</v>
      </c>
      <c r="I72" s="109" t="s">
        <v>40</v>
      </c>
      <c r="J72" s="110"/>
      <c r="K72" s="111"/>
      <c r="L72" s="112"/>
      <c r="M72" s="113"/>
      <c r="N72" s="113"/>
      <c r="O72" s="580"/>
    </row>
    <row r="73" spans="2:15" ht="21.75" customHeight="1" x14ac:dyDescent="0.25">
      <c r="B73" s="114" t="s">
        <v>254</v>
      </c>
      <c r="C73" s="104" t="s">
        <v>31</v>
      </c>
      <c r="D73" s="104" t="s">
        <v>32</v>
      </c>
      <c r="E73" s="105" t="s">
        <v>250</v>
      </c>
      <c r="F73" s="130" t="s">
        <v>255</v>
      </c>
      <c r="G73" s="118" t="s">
        <v>252</v>
      </c>
      <c r="H73" s="116" t="s">
        <v>256</v>
      </c>
      <c r="I73" s="109" t="s">
        <v>40</v>
      </c>
      <c r="J73" s="110"/>
      <c r="K73" s="111"/>
      <c r="L73" s="112"/>
      <c r="M73" s="113"/>
      <c r="N73" s="113"/>
      <c r="O73" s="580"/>
    </row>
    <row r="74" spans="2:15" ht="21.75" customHeight="1" x14ac:dyDescent="0.25">
      <c r="B74" s="114" t="s">
        <v>257</v>
      </c>
      <c r="C74" s="104" t="s">
        <v>31</v>
      </c>
      <c r="D74" s="104" t="s">
        <v>32</v>
      </c>
      <c r="E74" s="105" t="s">
        <v>250</v>
      </c>
      <c r="F74" s="130" t="s">
        <v>258</v>
      </c>
      <c r="G74" s="118" t="s">
        <v>252</v>
      </c>
      <c r="H74" s="116" t="s">
        <v>259</v>
      </c>
      <c r="I74" s="109" t="s">
        <v>93</v>
      </c>
      <c r="J74" s="110"/>
      <c r="K74" s="111"/>
      <c r="L74" s="112"/>
      <c r="M74" s="113"/>
      <c r="N74" s="113"/>
      <c r="O74" s="580"/>
    </row>
    <row r="75" spans="2:15" ht="21.75" customHeight="1" x14ac:dyDescent="0.25">
      <c r="B75" s="114" t="s">
        <v>260</v>
      </c>
      <c r="C75" s="104" t="s">
        <v>31</v>
      </c>
      <c r="D75" s="104" t="s">
        <v>32</v>
      </c>
      <c r="E75" s="105" t="s">
        <v>250</v>
      </c>
      <c r="F75" s="130" t="s">
        <v>258</v>
      </c>
      <c r="G75" s="118" t="s">
        <v>252</v>
      </c>
      <c r="H75" s="116" t="s">
        <v>261</v>
      </c>
      <c r="I75" s="109" t="s">
        <v>93</v>
      </c>
      <c r="J75" s="110"/>
      <c r="K75" s="111"/>
      <c r="L75" s="112"/>
      <c r="M75" s="113"/>
      <c r="N75" s="113"/>
      <c r="O75" s="580"/>
    </row>
    <row r="76" spans="2:15" ht="21.75" customHeight="1" x14ac:dyDescent="0.25">
      <c r="B76" s="114" t="s">
        <v>262</v>
      </c>
      <c r="C76" s="104" t="s">
        <v>31</v>
      </c>
      <c r="D76" s="104" t="s">
        <v>32</v>
      </c>
      <c r="E76" s="105" t="s">
        <v>250</v>
      </c>
      <c r="F76" s="130" t="s">
        <v>263</v>
      </c>
      <c r="G76" s="118" t="s">
        <v>252</v>
      </c>
      <c r="H76" s="116" t="s">
        <v>264</v>
      </c>
      <c r="I76" s="109" t="s">
        <v>40</v>
      </c>
      <c r="J76" s="110" t="s">
        <v>41</v>
      </c>
      <c r="K76" s="111"/>
      <c r="L76" s="112"/>
      <c r="M76" s="113"/>
      <c r="N76" s="113"/>
      <c r="O76" s="580"/>
    </row>
    <row r="77" spans="2:15" ht="21.75" customHeight="1" x14ac:dyDescent="0.25">
      <c r="B77" s="114" t="s">
        <v>265</v>
      </c>
      <c r="C77" s="104" t="s">
        <v>31</v>
      </c>
      <c r="D77" s="104" t="s">
        <v>32</v>
      </c>
      <c r="E77" s="105" t="s">
        <v>250</v>
      </c>
      <c r="F77" s="130" t="s">
        <v>266</v>
      </c>
      <c r="G77" s="118" t="s">
        <v>252</v>
      </c>
      <c r="H77" s="116" t="s">
        <v>267</v>
      </c>
      <c r="I77" s="109" t="s">
        <v>268</v>
      </c>
      <c r="J77" s="110"/>
      <c r="K77" s="111"/>
      <c r="L77" s="112"/>
      <c r="M77" s="113"/>
      <c r="N77" s="131"/>
      <c r="O77" s="580"/>
    </row>
    <row r="78" spans="2:15" ht="21.75" customHeight="1" x14ac:dyDescent="0.25">
      <c r="B78" s="114" t="s">
        <v>269</v>
      </c>
      <c r="C78" s="104" t="s">
        <v>31</v>
      </c>
      <c r="D78" s="104" t="s">
        <v>32</v>
      </c>
      <c r="E78" s="105" t="s">
        <v>250</v>
      </c>
      <c r="F78" s="130" t="s">
        <v>266</v>
      </c>
      <c r="G78" s="181" t="s">
        <v>252</v>
      </c>
      <c r="H78" s="116" t="s">
        <v>270</v>
      </c>
      <c r="I78" s="109" t="s">
        <v>271</v>
      </c>
      <c r="J78" s="110"/>
      <c r="K78" s="111"/>
      <c r="L78" s="112"/>
      <c r="M78" s="113"/>
      <c r="N78" s="131" t="s">
        <v>272</v>
      </c>
      <c r="O78" s="580"/>
    </row>
    <row r="79" spans="2:15" ht="21.75" customHeight="1" x14ac:dyDescent="0.25">
      <c r="B79" s="114" t="s">
        <v>273</v>
      </c>
      <c r="C79" s="104" t="s">
        <v>31</v>
      </c>
      <c r="D79" s="104" t="s">
        <v>32</v>
      </c>
      <c r="E79" s="105" t="s">
        <v>250</v>
      </c>
      <c r="F79" s="130" t="s">
        <v>274</v>
      </c>
      <c r="G79" s="118" t="s">
        <v>252</v>
      </c>
      <c r="H79" s="116" t="s">
        <v>275</v>
      </c>
      <c r="I79" s="109" t="s">
        <v>36</v>
      </c>
      <c r="J79" s="110"/>
      <c r="K79" s="111"/>
      <c r="L79" s="112"/>
      <c r="M79" s="113"/>
      <c r="N79" s="131" t="s">
        <v>272</v>
      </c>
      <c r="O79" s="580"/>
    </row>
    <row r="80" spans="2:15" ht="21.75" customHeight="1" x14ac:dyDescent="0.25">
      <c r="B80" s="114" t="s">
        <v>276</v>
      </c>
      <c r="C80" s="104" t="s">
        <v>31</v>
      </c>
      <c r="D80" s="104" t="s">
        <v>32</v>
      </c>
      <c r="E80" s="105" t="s">
        <v>250</v>
      </c>
      <c r="F80" s="130" t="s">
        <v>277</v>
      </c>
      <c r="G80" s="118" t="s">
        <v>252</v>
      </c>
      <c r="H80" s="116" t="s">
        <v>278</v>
      </c>
      <c r="I80" s="109" t="s">
        <v>36</v>
      </c>
      <c r="J80" s="110"/>
      <c r="K80" s="111"/>
      <c r="L80" s="112" t="s">
        <v>158</v>
      </c>
      <c r="M80" s="113"/>
      <c r="N80" s="113"/>
      <c r="O80" s="580"/>
    </row>
    <row r="81" spans="2:15" ht="21.75" customHeight="1" x14ac:dyDescent="0.25">
      <c r="B81" s="114" t="s">
        <v>279</v>
      </c>
      <c r="C81" s="104" t="s">
        <v>31</v>
      </c>
      <c r="D81" s="104" t="s">
        <v>32</v>
      </c>
      <c r="E81" s="105" t="s">
        <v>250</v>
      </c>
      <c r="F81" s="130" t="s">
        <v>277</v>
      </c>
      <c r="G81" s="118" t="s">
        <v>252</v>
      </c>
      <c r="H81" s="116" t="s">
        <v>280</v>
      </c>
      <c r="I81" s="109" t="s">
        <v>268</v>
      </c>
      <c r="J81" s="110" t="s">
        <v>41</v>
      </c>
      <c r="K81" s="111"/>
      <c r="L81" s="112"/>
      <c r="M81" s="113"/>
      <c r="N81" s="113"/>
      <c r="O81" s="580"/>
    </row>
    <row r="82" spans="2:15" ht="21.75" customHeight="1" x14ac:dyDescent="0.25">
      <c r="B82" s="114" t="s">
        <v>281</v>
      </c>
      <c r="C82" s="104" t="s">
        <v>31</v>
      </c>
      <c r="D82" s="104" t="s">
        <v>32</v>
      </c>
      <c r="E82" s="105" t="s">
        <v>250</v>
      </c>
      <c r="F82" s="130" t="s">
        <v>282</v>
      </c>
      <c r="G82" s="118" t="s">
        <v>252</v>
      </c>
      <c r="H82" s="116" t="s">
        <v>283</v>
      </c>
      <c r="I82" s="109" t="s">
        <v>268</v>
      </c>
      <c r="J82" s="110" t="s">
        <v>41</v>
      </c>
      <c r="K82" s="111"/>
      <c r="L82" s="112"/>
      <c r="M82" s="113"/>
      <c r="N82" s="113"/>
      <c r="O82" s="580"/>
    </row>
    <row r="83" spans="2:15" ht="21.75" customHeight="1" x14ac:dyDescent="0.25">
      <c r="B83" s="114" t="s">
        <v>284</v>
      </c>
      <c r="C83" s="104" t="s">
        <v>31</v>
      </c>
      <c r="D83" s="104" t="s">
        <v>32</v>
      </c>
      <c r="E83" s="105" t="s">
        <v>250</v>
      </c>
      <c r="F83" s="130" t="s">
        <v>282</v>
      </c>
      <c r="G83" s="118" t="s">
        <v>252</v>
      </c>
      <c r="H83" s="116" t="s">
        <v>285</v>
      </c>
      <c r="I83" s="109" t="s">
        <v>268</v>
      </c>
      <c r="J83" s="110" t="s">
        <v>41</v>
      </c>
      <c r="K83" s="111"/>
      <c r="L83" s="112"/>
      <c r="M83" s="113"/>
      <c r="N83" s="113"/>
      <c r="O83" s="580"/>
    </row>
    <row r="84" spans="2:15" ht="21.75" customHeight="1" x14ac:dyDescent="0.25">
      <c r="B84" s="114" t="s">
        <v>286</v>
      </c>
      <c r="C84" s="104" t="s">
        <v>31</v>
      </c>
      <c r="D84" s="104" t="s">
        <v>32</v>
      </c>
      <c r="E84" s="105" t="s">
        <v>250</v>
      </c>
      <c r="F84" s="130" t="s">
        <v>282</v>
      </c>
      <c r="G84" s="118" t="s">
        <v>252</v>
      </c>
      <c r="H84" s="116" t="s">
        <v>287</v>
      </c>
      <c r="I84" s="109" t="s">
        <v>268</v>
      </c>
      <c r="J84" s="110" t="s">
        <v>41</v>
      </c>
      <c r="K84" s="111"/>
      <c r="L84" s="112"/>
      <c r="M84" s="113"/>
      <c r="N84" s="113"/>
      <c r="O84" s="580"/>
    </row>
    <row r="85" spans="2:15" ht="21.75" customHeight="1" x14ac:dyDescent="0.25">
      <c r="B85" s="114" t="s">
        <v>288</v>
      </c>
      <c r="C85" s="104" t="s">
        <v>31</v>
      </c>
      <c r="D85" s="104" t="s">
        <v>32</v>
      </c>
      <c r="E85" s="105" t="s">
        <v>250</v>
      </c>
      <c r="F85" s="130" t="s">
        <v>282</v>
      </c>
      <c r="G85" s="118" t="s">
        <v>252</v>
      </c>
      <c r="H85" s="116" t="s">
        <v>289</v>
      </c>
      <c r="I85" s="109" t="s">
        <v>268</v>
      </c>
      <c r="J85" s="110" t="s">
        <v>41</v>
      </c>
      <c r="K85" s="111"/>
      <c r="L85" s="112"/>
      <c r="M85" s="113"/>
      <c r="N85" s="113"/>
      <c r="O85" s="580"/>
    </row>
    <row r="86" spans="2:15" ht="21.75" customHeight="1" x14ac:dyDescent="0.25">
      <c r="B86" s="114" t="s">
        <v>290</v>
      </c>
      <c r="C86" s="104" t="s">
        <v>31</v>
      </c>
      <c r="D86" s="104" t="s">
        <v>32</v>
      </c>
      <c r="E86" s="105" t="s">
        <v>250</v>
      </c>
      <c r="F86" s="130" t="s">
        <v>291</v>
      </c>
      <c r="G86" s="118" t="s">
        <v>252</v>
      </c>
      <c r="H86" s="116" t="s">
        <v>292</v>
      </c>
      <c r="I86" s="109" t="s">
        <v>36</v>
      </c>
      <c r="J86" s="110" t="s">
        <v>41</v>
      </c>
      <c r="K86" s="111"/>
      <c r="L86" s="112" t="s">
        <v>158</v>
      </c>
      <c r="M86" s="113"/>
      <c r="N86" s="113"/>
      <c r="O86" s="580"/>
    </row>
    <row r="87" spans="2:15" ht="21.75" customHeight="1" x14ac:dyDescent="0.25">
      <c r="B87" s="114" t="s">
        <v>293</v>
      </c>
      <c r="C87" s="104" t="s">
        <v>31</v>
      </c>
      <c r="D87" s="104" t="s">
        <v>32</v>
      </c>
      <c r="E87" s="105" t="s">
        <v>250</v>
      </c>
      <c r="F87" s="130" t="s">
        <v>291</v>
      </c>
      <c r="G87" s="118" t="s">
        <v>252</v>
      </c>
      <c r="H87" s="116" t="s">
        <v>294</v>
      </c>
      <c r="I87" s="109" t="s">
        <v>268</v>
      </c>
      <c r="J87" s="110" t="s">
        <v>41</v>
      </c>
      <c r="K87" s="111"/>
      <c r="L87" s="112" t="s">
        <v>158</v>
      </c>
      <c r="M87" s="113"/>
      <c r="N87" s="113"/>
      <c r="O87" s="580"/>
    </row>
    <row r="88" spans="2:15" ht="21.75" customHeight="1" x14ac:dyDescent="0.25">
      <c r="B88" s="114" t="s">
        <v>295</v>
      </c>
      <c r="C88" s="104" t="s">
        <v>31</v>
      </c>
      <c r="D88" s="104" t="s">
        <v>32</v>
      </c>
      <c r="E88" s="105" t="s">
        <v>250</v>
      </c>
      <c r="F88" s="130" t="s">
        <v>296</v>
      </c>
      <c r="G88" s="118" t="s">
        <v>252</v>
      </c>
      <c r="H88" s="116" t="s">
        <v>297</v>
      </c>
      <c r="I88" s="109" t="s">
        <v>36</v>
      </c>
      <c r="J88" s="110" t="s">
        <v>41</v>
      </c>
      <c r="K88" s="111"/>
      <c r="L88" s="112" t="s">
        <v>158</v>
      </c>
      <c r="M88" s="113"/>
      <c r="N88" s="113"/>
      <c r="O88" s="580"/>
    </row>
    <row r="89" spans="2:15" ht="21.75" customHeight="1" x14ac:dyDescent="0.25">
      <c r="B89" s="114" t="s">
        <v>298</v>
      </c>
      <c r="C89" s="104" t="s">
        <v>31</v>
      </c>
      <c r="D89" s="104" t="s">
        <v>32</v>
      </c>
      <c r="E89" s="105" t="s">
        <v>250</v>
      </c>
      <c r="F89" s="130" t="s">
        <v>296</v>
      </c>
      <c r="G89" s="118" t="s">
        <v>252</v>
      </c>
      <c r="H89" s="116" t="s">
        <v>299</v>
      </c>
      <c r="I89" s="109" t="s">
        <v>268</v>
      </c>
      <c r="J89" s="110" t="s">
        <v>41</v>
      </c>
      <c r="K89" s="111"/>
      <c r="L89" s="112" t="s">
        <v>158</v>
      </c>
      <c r="M89" s="113"/>
      <c r="N89" s="113"/>
      <c r="O89" s="580"/>
    </row>
    <row r="90" spans="2:15" ht="21.75" customHeight="1" x14ac:dyDescent="0.25">
      <c r="B90" s="114" t="s">
        <v>300</v>
      </c>
      <c r="C90" s="104" t="s">
        <v>31</v>
      </c>
      <c r="D90" s="104" t="s">
        <v>32</v>
      </c>
      <c r="E90" s="105" t="s">
        <v>250</v>
      </c>
      <c r="F90" s="130" t="s">
        <v>301</v>
      </c>
      <c r="G90" s="118" t="s">
        <v>252</v>
      </c>
      <c r="H90" s="116" t="s">
        <v>302</v>
      </c>
      <c r="I90" s="109" t="s">
        <v>36</v>
      </c>
      <c r="J90" s="110" t="s">
        <v>41</v>
      </c>
      <c r="K90" s="111"/>
      <c r="L90" s="112" t="s">
        <v>158</v>
      </c>
      <c r="M90" s="113"/>
      <c r="N90" s="113"/>
      <c r="O90" s="580"/>
    </row>
    <row r="91" spans="2:15" ht="21.75" customHeight="1" x14ac:dyDescent="0.25">
      <c r="B91" s="114" t="s">
        <v>303</v>
      </c>
      <c r="C91" s="104" t="s">
        <v>31</v>
      </c>
      <c r="D91" s="104" t="s">
        <v>32</v>
      </c>
      <c r="E91" s="105" t="s">
        <v>250</v>
      </c>
      <c r="F91" s="130" t="s">
        <v>304</v>
      </c>
      <c r="G91" s="118" t="s">
        <v>252</v>
      </c>
      <c r="H91" s="116" t="s">
        <v>305</v>
      </c>
      <c r="I91" s="109" t="s">
        <v>268</v>
      </c>
      <c r="J91" s="110" t="s">
        <v>41</v>
      </c>
      <c r="K91" s="111"/>
      <c r="L91" s="112" t="s">
        <v>158</v>
      </c>
      <c r="M91" s="113"/>
      <c r="N91" s="113"/>
      <c r="O91" s="580"/>
    </row>
    <row r="92" spans="2:15" ht="21.75" customHeight="1" x14ac:dyDescent="0.25">
      <c r="B92" s="114" t="s">
        <v>306</v>
      </c>
      <c r="C92" s="104" t="s">
        <v>31</v>
      </c>
      <c r="D92" s="104" t="s">
        <v>32</v>
      </c>
      <c r="E92" s="105" t="s">
        <v>250</v>
      </c>
      <c r="F92" s="130" t="s">
        <v>307</v>
      </c>
      <c r="G92" s="118" t="s">
        <v>252</v>
      </c>
      <c r="H92" s="116" t="s">
        <v>308</v>
      </c>
      <c r="I92" s="109" t="s">
        <v>40</v>
      </c>
      <c r="J92" s="110"/>
      <c r="K92" s="111"/>
      <c r="L92" s="112"/>
      <c r="M92" s="113"/>
      <c r="N92" s="113"/>
      <c r="O92" s="580"/>
    </row>
    <row r="93" spans="2:15" ht="21.75" customHeight="1" x14ac:dyDescent="0.25">
      <c r="B93" s="114" t="s">
        <v>309</v>
      </c>
      <c r="C93" s="104" t="s">
        <v>31</v>
      </c>
      <c r="D93" s="104" t="s">
        <v>32</v>
      </c>
      <c r="E93" s="105" t="s">
        <v>250</v>
      </c>
      <c r="F93" s="130" t="s">
        <v>310</v>
      </c>
      <c r="G93" s="118" t="s">
        <v>252</v>
      </c>
      <c r="H93" s="116" t="s">
        <v>311</v>
      </c>
      <c r="I93" s="109" t="s">
        <v>40</v>
      </c>
      <c r="J93" s="110"/>
      <c r="K93" s="111"/>
      <c r="L93" s="112"/>
      <c r="M93" s="113"/>
      <c r="N93" s="113"/>
      <c r="O93" s="580"/>
    </row>
    <row r="94" spans="2:15" ht="21.75" customHeight="1" x14ac:dyDescent="0.25">
      <c r="B94" s="114" t="s">
        <v>312</v>
      </c>
      <c r="C94" s="104" t="s">
        <v>31</v>
      </c>
      <c r="D94" s="104" t="s">
        <v>32</v>
      </c>
      <c r="E94" s="105" t="s">
        <v>250</v>
      </c>
      <c r="F94" s="130" t="s">
        <v>313</v>
      </c>
      <c r="G94" s="118" t="s">
        <v>252</v>
      </c>
      <c r="H94" s="116" t="s">
        <v>314</v>
      </c>
      <c r="I94" s="109" t="s">
        <v>40</v>
      </c>
      <c r="J94" s="110"/>
      <c r="K94" s="111"/>
      <c r="L94" s="112"/>
      <c r="M94" s="113"/>
      <c r="N94" s="113"/>
      <c r="O94" s="580"/>
    </row>
    <row r="95" spans="2:15" ht="21.75" customHeight="1" x14ac:dyDescent="0.25">
      <c r="B95" s="114" t="s">
        <v>315</v>
      </c>
      <c r="C95" s="104" t="s">
        <v>31</v>
      </c>
      <c r="D95" s="104" t="s">
        <v>32</v>
      </c>
      <c r="E95" s="105" t="s">
        <v>250</v>
      </c>
      <c r="F95" s="130" t="s">
        <v>316</v>
      </c>
      <c r="G95" s="130"/>
      <c r="H95" s="116" t="s">
        <v>317</v>
      </c>
      <c r="I95" s="109" t="s">
        <v>36</v>
      </c>
      <c r="J95" s="110" t="s">
        <v>41</v>
      </c>
      <c r="K95" s="111"/>
      <c r="L95" s="112"/>
      <c r="M95" s="113"/>
      <c r="N95" s="113"/>
      <c r="O95" s="580"/>
    </row>
    <row r="96" spans="2:15" ht="21.75" customHeight="1" x14ac:dyDescent="0.25">
      <c r="B96" s="114" t="s">
        <v>318</v>
      </c>
      <c r="C96" s="104" t="s">
        <v>31</v>
      </c>
      <c r="D96" s="104" t="s">
        <v>32</v>
      </c>
      <c r="E96" s="105" t="s">
        <v>250</v>
      </c>
      <c r="F96" s="130" t="s">
        <v>319</v>
      </c>
      <c r="G96" s="140" t="s">
        <v>320</v>
      </c>
      <c r="H96" s="116" t="s">
        <v>321</v>
      </c>
      <c r="I96" s="109" t="s">
        <v>40</v>
      </c>
      <c r="J96" s="110"/>
      <c r="K96" s="111"/>
      <c r="L96" s="112"/>
      <c r="M96" s="113"/>
      <c r="N96" s="113"/>
      <c r="O96" s="580"/>
    </row>
    <row r="97" spans="2:15" ht="21.75" customHeight="1" x14ac:dyDescent="0.25">
      <c r="B97" s="114" t="s">
        <v>322</v>
      </c>
      <c r="C97" s="104" t="s">
        <v>31</v>
      </c>
      <c r="D97" s="104" t="s">
        <v>32</v>
      </c>
      <c r="E97" s="105" t="s">
        <v>250</v>
      </c>
      <c r="F97" s="130" t="s">
        <v>323</v>
      </c>
      <c r="G97" s="130"/>
      <c r="H97" s="116" t="s">
        <v>324</v>
      </c>
      <c r="I97" s="109" t="s">
        <v>40</v>
      </c>
      <c r="J97" s="110"/>
      <c r="K97" s="111"/>
      <c r="L97" s="112"/>
      <c r="M97" s="113"/>
      <c r="N97" s="113"/>
      <c r="O97" s="580"/>
    </row>
    <row r="98" spans="2:15" ht="21.75" customHeight="1" x14ac:dyDescent="0.25">
      <c r="B98" s="114" t="s">
        <v>325</v>
      </c>
      <c r="C98" s="104" t="s">
        <v>31</v>
      </c>
      <c r="D98" s="104" t="s">
        <v>32</v>
      </c>
      <c r="E98" s="105" t="s">
        <v>250</v>
      </c>
      <c r="F98" s="130" t="s">
        <v>326</v>
      </c>
      <c r="G98" s="130"/>
      <c r="H98" s="116" t="s">
        <v>327</v>
      </c>
      <c r="I98" s="109" t="s">
        <v>40</v>
      </c>
      <c r="J98" s="110"/>
      <c r="K98" s="111"/>
      <c r="L98" s="112"/>
      <c r="M98" s="113"/>
      <c r="N98" s="113"/>
      <c r="O98" s="580"/>
    </row>
    <row r="99" spans="2:15" ht="21.75" customHeight="1" thickBot="1" x14ac:dyDescent="0.3">
      <c r="B99" s="119" t="s">
        <v>328</v>
      </c>
      <c r="C99" s="132" t="s">
        <v>31</v>
      </c>
      <c r="D99" s="132" t="s">
        <v>32</v>
      </c>
      <c r="E99" s="133" t="s">
        <v>250</v>
      </c>
      <c r="F99" s="134" t="s">
        <v>329</v>
      </c>
      <c r="G99" s="182" t="s">
        <v>330</v>
      </c>
      <c r="H99" s="135" t="s">
        <v>331</v>
      </c>
      <c r="I99" s="142" t="s">
        <v>40</v>
      </c>
      <c r="J99" s="136"/>
      <c r="K99" s="137"/>
      <c r="L99" s="138"/>
      <c r="M99" s="143"/>
      <c r="N99" s="143"/>
      <c r="O99" s="580"/>
    </row>
    <row r="100" spans="2:15" ht="21.75" customHeight="1" x14ac:dyDescent="0.25">
      <c r="B100" s="103" t="s">
        <v>332</v>
      </c>
      <c r="C100" s="183" t="s">
        <v>31</v>
      </c>
      <c r="D100" s="183" t="s">
        <v>32</v>
      </c>
      <c r="E100" s="145" t="s">
        <v>333</v>
      </c>
      <c r="F100" s="146" t="s">
        <v>334</v>
      </c>
      <c r="G100" s="184" t="s">
        <v>335</v>
      </c>
      <c r="H100" s="108" t="s">
        <v>336</v>
      </c>
      <c r="I100" s="147" t="s">
        <v>40</v>
      </c>
      <c r="J100" s="148"/>
      <c r="K100" s="149"/>
      <c r="L100" s="150"/>
      <c r="M100" s="151"/>
      <c r="N100" s="151"/>
      <c r="O100" s="580"/>
    </row>
    <row r="101" spans="2:15" ht="21.75" customHeight="1" x14ac:dyDescent="0.25">
      <c r="B101" s="114" t="s">
        <v>337</v>
      </c>
      <c r="C101" s="104" t="s">
        <v>31</v>
      </c>
      <c r="D101" s="104" t="s">
        <v>32</v>
      </c>
      <c r="E101" s="105" t="s">
        <v>333</v>
      </c>
      <c r="F101" s="130" t="s">
        <v>338</v>
      </c>
      <c r="G101" s="118" t="s">
        <v>335</v>
      </c>
      <c r="H101" s="116" t="s">
        <v>339</v>
      </c>
      <c r="I101" s="109" t="s">
        <v>40</v>
      </c>
      <c r="J101" s="110"/>
      <c r="K101" s="111"/>
      <c r="L101" s="112"/>
      <c r="M101" s="113"/>
      <c r="N101" s="113"/>
      <c r="O101" s="580"/>
    </row>
    <row r="102" spans="2:15" ht="21.75" customHeight="1" x14ac:dyDescent="0.25">
      <c r="B102" s="114" t="s">
        <v>340</v>
      </c>
      <c r="C102" s="104" t="s">
        <v>31</v>
      </c>
      <c r="D102" s="104" t="s">
        <v>32</v>
      </c>
      <c r="E102" s="105" t="s">
        <v>333</v>
      </c>
      <c r="F102" s="130" t="s">
        <v>341</v>
      </c>
      <c r="G102" s="118" t="s">
        <v>335</v>
      </c>
      <c r="H102" s="116" t="s">
        <v>342</v>
      </c>
      <c r="I102" s="109" t="s">
        <v>40</v>
      </c>
      <c r="J102" s="110"/>
      <c r="K102" s="111"/>
      <c r="L102" s="112"/>
      <c r="M102" s="113"/>
      <c r="N102" s="113"/>
      <c r="O102" s="580"/>
    </row>
    <row r="103" spans="2:15" ht="21.75" customHeight="1" x14ac:dyDescent="0.25">
      <c r="B103" s="114" t="s">
        <v>343</v>
      </c>
      <c r="C103" s="104" t="s">
        <v>31</v>
      </c>
      <c r="D103" s="104" t="s">
        <v>32</v>
      </c>
      <c r="E103" s="105" t="s">
        <v>333</v>
      </c>
      <c r="F103" s="130" t="s">
        <v>344</v>
      </c>
      <c r="G103" s="118" t="s">
        <v>335</v>
      </c>
      <c r="H103" s="116" t="s">
        <v>345</v>
      </c>
      <c r="I103" s="109" t="s">
        <v>40</v>
      </c>
      <c r="J103" s="110"/>
      <c r="K103" s="111"/>
      <c r="L103" s="112"/>
      <c r="M103" s="113"/>
      <c r="N103" s="113"/>
      <c r="O103" s="580"/>
    </row>
    <row r="104" spans="2:15" ht="21.75" customHeight="1" x14ac:dyDescent="0.25">
      <c r="B104" s="114" t="s">
        <v>346</v>
      </c>
      <c r="C104" s="104" t="s">
        <v>31</v>
      </c>
      <c r="D104" s="104" t="s">
        <v>32</v>
      </c>
      <c r="E104" s="105" t="s">
        <v>333</v>
      </c>
      <c r="F104" s="130" t="s">
        <v>347</v>
      </c>
      <c r="G104" s="118" t="s">
        <v>335</v>
      </c>
      <c r="H104" s="116" t="s">
        <v>348</v>
      </c>
      <c r="I104" s="109" t="s">
        <v>40</v>
      </c>
      <c r="J104" s="110"/>
      <c r="K104" s="111"/>
      <c r="L104" s="112"/>
      <c r="M104" s="113"/>
      <c r="N104" s="113"/>
      <c r="O104" s="580"/>
    </row>
    <row r="105" spans="2:15" ht="21.75" customHeight="1" x14ac:dyDescent="0.25">
      <c r="B105" s="114" t="s">
        <v>349</v>
      </c>
      <c r="C105" s="104" t="s">
        <v>31</v>
      </c>
      <c r="D105" s="104" t="s">
        <v>32</v>
      </c>
      <c r="E105" s="105" t="s">
        <v>333</v>
      </c>
      <c r="F105" s="130" t="s">
        <v>350</v>
      </c>
      <c r="G105" s="118" t="s">
        <v>335</v>
      </c>
      <c r="H105" s="116" t="s">
        <v>351</v>
      </c>
      <c r="I105" s="109" t="s">
        <v>40</v>
      </c>
      <c r="J105" s="110"/>
      <c r="K105" s="111"/>
      <c r="L105" s="112"/>
      <c r="M105" s="113"/>
      <c r="N105" s="113"/>
      <c r="O105" s="580"/>
    </row>
    <row r="106" spans="2:15" ht="21.75" customHeight="1" x14ac:dyDescent="0.25">
      <c r="B106" s="114" t="s">
        <v>352</v>
      </c>
      <c r="C106" s="104" t="s">
        <v>31</v>
      </c>
      <c r="D106" s="104" t="s">
        <v>32</v>
      </c>
      <c r="E106" s="105" t="s">
        <v>333</v>
      </c>
      <c r="F106" s="130" t="s">
        <v>353</v>
      </c>
      <c r="G106" s="118" t="s">
        <v>335</v>
      </c>
      <c r="H106" s="116" t="s">
        <v>354</v>
      </c>
      <c r="I106" s="109" t="s">
        <v>40</v>
      </c>
      <c r="J106" s="110"/>
      <c r="K106" s="111"/>
      <c r="L106" s="112"/>
      <c r="M106" s="113"/>
      <c r="N106" s="113"/>
      <c r="O106" s="580"/>
    </row>
    <row r="107" spans="2:15" ht="21.75" customHeight="1" x14ac:dyDescent="0.25">
      <c r="B107" s="114" t="s">
        <v>355</v>
      </c>
      <c r="C107" s="104" t="s">
        <v>31</v>
      </c>
      <c r="D107" s="104" t="s">
        <v>32</v>
      </c>
      <c r="E107" s="105" t="s">
        <v>333</v>
      </c>
      <c r="F107" s="130" t="s">
        <v>356</v>
      </c>
      <c r="G107" s="130"/>
      <c r="H107" s="116" t="s">
        <v>357</v>
      </c>
      <c r="I107" s="109" t="s">
        <v>40</v>
      </c>
      <c r="J107" s="110" t="s">
        <v>41</v>
      </c>
      <c r="K107" s="111"/>
      <c r="L107" s="112"/>
      <c r="M107" s="113"/>
      <c r="N107" s="113"/>
      <c r="O107" s="580"/>
    </row>
    <row r="108" spans="2:15" ht="21.75" customHeight="1" x14ac:dyDescent="0.25">
      <c r="B108" s="114" t="s">
        <v>358</v>
      </c>
      <c r="C108" s="104" t="s">
        <v>31</v>
      </c>
      <c r="D108" s="104" t="s">
        <v>32</v>
      </c>
      <c r="E108" s="105" t="s">
        <v>333</v>
      </c>
      <c r="F108" s="130" t="s">
        <v>359</v>
      </c>
      <c r="G108" s="130"/>
      <c r="H108" s="116" t="s">
        <v>360</v>
      </c>
      <c r="I108" s="109" t="s">
        <v>40</v>
      </c>
      <c r="J108" s="110" t="s">
        <v>41</v>
      </c>
      <c r="K108" s="111"/>
      <c r="L108" s="112"/>
      <c r="M108" s="113"/>
      <c r="N108" s="113"/>
      <c r="O108" s="580"/>
    </row>
    <row r="109" spans="2:15" ht="21.75" customHeight="1" x14ac:dyDescent="0.25">
      <c r="B109" s="114" t="s">
        <v>361</v>
      </c>
      <c r="C109" s="104" t="s">
        <v>31</v>
      </c>
      <c r="D109" s="104" t="s">
        <v>32</v>
      </c>
      <c r="E109" s="105" t="s">
        <v>333</v>
      </c>
      <c r="F109" s="130" t="s">
        <v>362</v>
      </c>
      <c r="G109" s="130"/>
      <c r="H109" s="116" t="s">
        <v>363</v>
      </c>
      <c r="I109" s="109" t="s">
        <v>40</v>
      </c>
      <c r="J109" s="110" t="s">
        <v>41</v>
      </c>
      <c r="K109" s="111"/>
      <c r="L109" s="112"/>
      <c r="M109" s="113"/>
      <c r="N109" s="113"/>
      <c r="O109" s="580"/>
    </row>
    <row r="110" spans="2:15" ht="21.75" customHeight="1" x14ac:dyDescent="0.25">
      <c r="B110" s="114" t="s">
        <v>364</v>
      </c>
      <c r="C110" s="104" t="s">
        <v>31</v>
      </c>
      <c r="D110" s="104" t="s">
        <v>32</v>
      </c>
      <c r="E110" s="105" t="s">
        <v>333</v>
      </c>
      <c r="F110" s="130" t="s">
        <v>365</v>
      </c>
      <c r="G110" s="130"/>
      <c r="H110" s="116" t="s">
        <v>366</v>
      </c>
      <c r="I110" s="109" t="s">
        <v>36</v>
      </c>
      <c r="J110" s="110" t="s">
        <v>41</v>
      </c>
      <c r="K110" s="111"/>
      <c r="L110" s="112"/>
      <c r="M110" s="113"/>
      <c r="N110" s="113"/>
      <c r="O110" s="580"/>
    </row>
    <row r="111" spans="2:15" ht="21.75" customHeight="1" thickBot="1" x14ac:dyDescent="0.3">
      <c r="B111" s="119" t="s">
        <v>367</v>
      </c>
      <c r="C111" s="120" t="s">
        <v>31</v>
      </c>
      <c r="D111" s="120" t="s">
        <v>32</v>
      </c>
      <c r="E111" s="133" t="s">
        <v>333</v>
      </c>
      <c r="F111" s="134" t="s">
        <v>368</v>
      </c>
      <c r="G111" s="134"/>
      <c r="H111" s="135" t="s">
        <v>369</v>
      </c>
      <c r="I111" s="142" t="s">
        <v>40</v>
      </c>
      <c r="J111" s="136"/>
      <c r="K111" s="137"/>
      <c r="L111" s="138"/>
      <c r="M111" s="143"/>
      <c r="N111" s="143"/>
      <c r="O111" s="580"/>
    </row>
    <row r="112" spans="2:15" ht="21.75" customHeight="1" x14ac:dyDescent="0.25">
      <c r="B112" s="103" t="s">
        <v>370</v>
      </c>
      <c r="C112" s="183" t="s">
        <v>31</v>
      </c>
      <c r="D112" s="183" t="s">
        <v>32</v>
      </c>
      <c r="E112" s="145" t="s">
        <v>371</v>
      </c>
      <c r="F112" s="146" t="s">
        <v>372</v>
      </c>
      <c r="G112" s="140" t="s">
        <v>373</v>
      </c>
      <c r="H112" s="108" t="s">
        <v>374</v>
      </c>
      <c r="I112" s="147" t="s">
        <v>40</v>
      </c>
      <c r="J112" s="148"/>
      <c r="K112" s="149"/>
      <c r="L112" s="150"/>
      <c r="M112" s="151"/>
      <c r="N112" s="151"/>
      <c r="O112" s="580"/>
    </row>
    <row r="113" spans="2:15" ht="21.75" customHeight="1" x14ac:dyDescent="0.25">
      <c r="B113" s="114" t="s">
        <v>375</v>
      </c>
      <c r="C113" s="104" t="s">
        <v>31</v>
      </c>
      <c r="D113" s="104" t="s">
        <v>32</v>
      </c>
      <c r="E113" s="105" t="s">
        <v>371</v>
      </c>
      <c r="F113" s="130" t="s">
        <v>372</v>
      </c>
      <c r="G113" s="140" t="s">
        <v>373</v>
      </c>
      <c r="H113" s="116" t="s">
        <v>376</v>
      </c>
      <c r="I113" s="109" t="s">
        <v>40</v>
      </c>
      <c r="J113" s="110"/>
      <c r="K113" s="111"/>
      <c r="L113" s="112"/>
      <c r="M113" s="113"/>
      <c r="N113" s="113"/>
      <c r="O113" s="580"/>
    </row>
    <row r="114" spans="2:15" ht="21.75" customHeight="1" x14ac:dyDescent="0.25">
      <c r="B114" s="114" t="s">
        <v>377</v>
      </c>
      <c r="C114" s="104" t="s">
        <v>31</v>
      </c>
      <c r="D114" s="104" t="s">
        <v>32</v>
      </c>
      <c r="E114" s="105" t="s">
        <v>371</v>
      </c>
      <c r="F114" s="130" t="s">
        <v>378</v>
      </c>
      <c r="G114" s="140" t="s">
        <v>379</v>
      </c>
      <c r="H114" s="116" t="s">
        <v>380</v>
      </c>
      <c r="I114" s="109" t="s">
        <v>40</v>
      </c>
      <c r="J114" s="110"/>
      <c r="K114" s="111"/>
      <c r="L114" s="112"/>
      <c r="M114" s="113"/>
      <c r="N114" s="113"/>
      <c r="O114" s="580"/>
    </row>
    <row r="115" spans="2:15" ht="21.75" customHeight="1" x14ac:dyDescent="0.25">
      <c r="B115" s="114" t="s">
        <v>381</v>
      </c>
      <c r="C115" s="104" t="s">
        <v>31</v>
      </c>
      <c r="D115" s="104" t="s">
        <v>32</v>
      </c>
      <c r="E115" s="105" t="s">
        <v>371</v>
      </c>
      <c r="F115" s="130" t="s">
        <v>382</v>
      </c>
      <c r="G115" s="140" t="s">
        <v>379</v>
      </c>
      <c r="H115" s="116" t="s">
        <v>383</v>
      </c>
      <c r="I115" s="109" t="s">
        <v>40</v>
      </c>
      <c r="J115" s="110"/>
      <c r="K115" s="111"/>
      <c r="L115" s="112"/>
      <c r="M115" s="113"/>
      <c r="N115" s="113"/>
      <c r="O115" s="580"/>
    </row>
    <row r="116" spans="2:15" ht="21.75" customHeight="1" x14ac:dyDescent="0.25">
      <c r="B116" s="114" t="s">
        <v>384</v>
      </c>
      <c r="C116" s="104" t="s">
        <v>31</v>
      </c>
      <c r="D116" s="104" t="s">
        <v>32</v>
      </c>
      <c r="E116" s="105" t="s">
        <v>371</v>
      </c>
      <c r="F116" s="130" t="s">
        <v>385</v>
      </c>
      <c r="G116" s="140" t="s">
        <v>379</v>
      </c>
      <c r="H116" s="116" t="s">
        <v>386</v>
      </c>
      <c r="I116" s="109" t="s">
        <v>40</v>
      </c>
      <c r="J116" s="110"/>
      <c r="K116" s="111"/>
      <c r="L116" s="112"/>
      <c r="M116" s="113"/>
      <c r="N116" s="113"/>
      <c r="O116" s="580"/>
    </row>
    <row r="117" spans="2:15" ht="21.75" customHeight="1" x14ac:dyDescent="0.25">
      <c r="B117" s="114" t="s">
        <v>387</v>
      </c>
      <c r="C117" s="104" t="s">
        <v>31</v>
      </c>
      <c r="D117" s="104" t="s">
        <v>32</v>
      </c>
      <c r="E117" s="105" t="s">
        <v>371</v>
      </c>
      <c r="F117" s="130" t="s">
        <v>388</v>
      </c>
      <c r="G117" s="140" t="s">
        <v>379</v>
      </c>
      <c r="H117" s="116" t="s">
        <v>389</v>
      </c>
      <c r="I117" s="109" t="s">
        <v>40</v>
      </c>
      <c r="J117" s="110"/>
      <c r="K117" s="111"/>
      <c r="L117" s="112"/>
      <c r="M117" s="113"/>
      <c r="N117" s="113"/>
      <c r="O117" s="580"/>
    </row>
    <row r="118" spans="2:15" ht="21.75" customHeight="1" x14ac:dyDescent="0.25">
      <c r="B118" s="114" t="s">
        <v>390</v>
      </c>
      <c r="C118" s="104" t="s">
        <v>31</v>
      </c>
      <c r="D118" s="104" t="s">
        <v>32</v>
      </c>
      <c r="E118" s="105" t="s">
        <v>371</v>
      </c>
      <c r="F118" s="130" t="s">
        <v>391</v>
      </c>
      <c r="G118" s="185" t="s">
        <v>379</v>
      </c>
      <c r="H118" s="116" t="s">
        <v>392</v>
      </c>
      <c r="I118" s="109" t="s">
        <v>40</v>
      </c>
      <c r="J118" s="110"/>
      <c r="K118" s="111"/>
      <c r="L118" s="112"/>
      <c r="M118" s="113"/>
      <c r="N118" s="113"/>
      <c r="O118" s="580"/>
    </row>
    <row r="119" spans="2:15" ht="21.75" customHeight="1" x14ac:dyDescent="0.25">
      <c r="B119" s="114" t="s">
        <v>393</v>
      </c>
      <c r="C119" s="104" t="s">
        <v>31</v>
      </c>
      <c r="D119" s="104" t="s">
        <v>32</v>
      </c>
      <c r="E119" s="105" t="s">
        <v>371</v>
      </c>
      <c r="F119" s="130" t="s">
        <v>394</v>
      </c>
      <c r="G119" s="140" t="s">
        <v>379</v>
      </c>
      <c r="H119" s="116" t="s">
        <v>395</v>
      </c>
      <c r="I119" s="109" t="s">
        <v>396</v>
      </c>
      <c r="J119" s="110"/>
      <c r="K119" s="111"/>
      <c r="L119" s="112"/>
      <c r="M119" s="113"/>
      <c r="N119" s="113"/>
      <c r="O119" s="580"/>
    </row>
    <row r="120" spans="2:15" ht="21.75" customHeight="1" x14ac:dyDescent="0.25">
      <c r="B120" s="114" t="s">
        <v>397</v>
      </c>
      <c r="C120" s="104" t="s">
        <v>31</v>
      </c>
      <c r="D120" s="104" t="s">
        <v>32</v>
      </c>
      <c r="E120" s="105" t="s">
        <v>371</v>
      </c>
      <c r="F120" s="130" t="s">
        <v>398</v>
      </c>
      <c r="G120" s="140" t="s">
        <v>379</v>
      </c>
      <c r="H120" s="116" t="s">
        <v>399</v>
      </c>
      <c r="I120" s="109" t="s">
        <v>396</v>
      </c>
      <c r="J120" s="110"/>
      <c r="K120" s="111"/>
      <c r="L120" s="112"/>
      <c r="M120" s="113"/>
      <c r="N120" s="131" t="s">
        <v>400</v>
      </c>
      <c r="O120" s="580"/>
    </row>
    <row r="121" spans="2:15" ht="21.75" customHeight="1" x14ac:dyDescent="0.25">
      <c r="B121" s="114" t="s">
        <v>401</v>
      </c>
      <c r="C121" s="104" t="s">
        <v>31</v>
      </c>
      <c r="D121" s="104" t="s">
        <v>32</v>
      </c>
      <c r="E121" s="105" t="s">
        <v>371</v>
      </c>
      <c r="F121" s="130" t="s">
        <v>402</v>
      </c>
      <c r="G121" s="140" t="s">
        <v>379</v>
      </c>
      <c r="H121" s="116" t="s">
        <v>403</v>
      </c>
      <c r="I121" s="109" t="s">
        <v>40</v>
      </c>
      <c r="J121" s="110"/>
      <c r="K121" s="111"/>
      <c r="L121" s="112"/>
      <c r="M121" s="113"/>
      <c r="N121" s="113"/>
      <c r="O121" s="580"/>
    </row>
    <row r="122" spans="2:15" ht="21.75" customHeight="1" x14ac:dyDescent="0.25">
      <c r="B122" s="114" t="s">
        <v>404</v>
      </c>
      <c r="C122" s="104" t="s">
        <v>31</v>
      </c>
      <c r="D122" s="104" t="s">
        <v>32</v>
      </c>
      <c r="E122" s="105" t="s">
        <v>371</v>
      </c>
      <c r="F122" s="130" t="s">
        <v>405</v>
      </c>
      <c r="G122" s="140" t="s">
        <v>379</v>
      </c>
      <c r="H122" s="116" t="s">
        <v>406</v>
      </c>
      <c r="I122" s="109" t="s">
        <v>40</v>
      </c>
      <c r="J122" s="110"/>
      <c r="K122" s="111"/>
      <c r="L122" s="112"/>
      <c r="M122" s="113"/>
      <c r="N122" s="113"/>
      <c r="O122" s="580"/>
    </row>
    <row r="123" spans="2:15" ht="21.75" customHeight="1" thickBot="1" x14ac:dyDescent="0.3">
      <c r="B123" s="119" t="s">
        <v>407</v>
      </c>
      <c r="C123" s="132" t="s">
        <v>31</v>
      </c>
      <c r="D123" s="132" t="s">
        <v>32</v>
      </c>
      <c r="E123" s="133" t="s">
        <v>371</v>
      </c>
      <c r="F123" s="134" t="s">
        <v>408</v>
      </c>
      <c r="G123" s="182" t="s">
        <v>379</v>
      </c>
      <c r="H123" s="135" t="s">
        <v>409</v>
      </c>
      <c r="I123" s="142" t="s">
        <v>40</v>
      </c>
      <c r="J123" s="136"/>
      <c r="K123" s="137"/>
      <c r="L123" s="138"/>
      <c r="M123" s="143"/>
      <c r="N123" s="143"/>
      <c r="O123" s="580"/>
    </row>
    <row r="124" spans="2:15" ht="21.75" customHeight="1" x14ac:dyDescent="0.25">
      <c r="B124" s="103" t="s">
        <v>410</v>
      </c>
      <c r="C124" s="183" t="s">
        <v>31</v>
      </c>
      <c r="D124" s="183" t="s">
        <v>32</v>
      </c>
      <c r="E124" s="145" t="s">
        <v>411</v>
      </c>
      <c r="F124" s="146" t="s">
        <v>412</v>
      </c>
      <c r="G124" s="146"/>
      <c r="H124" s="108" t="s">
        <v>413</v>
      </c>
      <c r="I124" s="147" t="s">
        <v>40</v>
      </c>
      <c r="J124" s="148"/>
      <c r="K124" s="149"/>
      <c r="L124" s="150"/>
      <c r="M124" s="151"/>
      <c r="N124" s="151"/>
      <c r="O124" s="580"/>
    </row>
    <row r="125" spans="2:15" ht="21.75" customHeight="1" x14ac:dyDescent="0.25">
      <c r="B125" s="114" t="s">
        <v>414</v>
      </c>
      <c r="C125" s="104" t="s">
        <v>31</v>
      </c>
      <c r="D125" s="104" t="s">
        <v>32</v>
      </c>
      <c r="E125" s="105" t="s">
        <v>411</v>
      </c>
      <c r="F125" s="130" t="s">
        <v>415</v>
      </c>
      <c r="G125" s="130"/>
      <c r="H125" s="116" t="s">
        <v>416</v>
      </c>
      <c r="I125" s="109" t="s">
        <v>40</v>
      </c>
      <c r="J125" s="110"/>
      <c r="K125" s="111"/>
      <c r="L125" s="112"/>
      <c r="M125" s="113"/>
      <c r="N125" s="113"/>
      <c r="O125" s="580"/>
    </row>
    <row r="126" spans="2:15" ht="21.75" customHeight="1" x14ac:dyDescent="0.25">
      <c r="B126" s="114" t="s">
        <v>417</v>
      </c>
      <c r="C126" s="104" t="s">
        <v>31</v>
      </c>
      <c r="D126" s="104" t="s">
        <v>32</v>
      </c>
      <c r="E126" s="105" t="s">
        <v>411</v>
      </c>
      <c r="F126" s="130" t="s">
        <v>418</v>
      </c>
      <c r="G126" s="130"/>
      <c r="H126" s="116" t="s">
        <v>419</v>
      </c>
      <c r="I126" s="109" t="s">
        <v>40</v>
      </c>
      <c r="J126" s="110"/>
      <c r="K126" s="111"/>
      <c r="L126" s="112"/>
      <c r="M126" s="113"/>
      <c r="N126" s="113"/>
      <c r="O126" s="580"/>
    </row>
    <row r="127" spans="2:15" ht="21.75" customHeight="1" x14ac:dyDescent="0.25">
      <c r="B127" s="114" t="s">
        <v>420</v>
      </c>
      <c r="C127" s="104" t="s">
        <v>31</v>
      </c>
      <c r="D127" s="104" t="s">
        <v>32</v>
      </c>
      <c r="E127" s="105" t="s">
        <v>411</v>
      </c>
      <c r="F127" s="130" t="s">
        <v>421</v>
      </c>
      <c r="G127" s="130"/>
      <c r="H127" s="116" t="s">
        <v>422</v>
      </c>
      <c r="I127" s="109" t="s">
        <v>40</v>
      </c>
      <c r="J127" s="110"/>
      <c r="K127" s="111"/>
      <c r="L127" s="112"/>
      <c r="M127" s="113"/>
      <c r="N127" s="113"/>
      <c r="O127" s="580"/>
    </row>
    <row r="128" spans="2:15" ht="21.75" customHeight="1" x14ac:dyDescent="0.25">
      <c r="B128" s="114" t="s">
        <v>423</v>
      </c>
      <c r="C128" s="104" t="s">
        <v>31</v>
      </c>
      <c r="D128" s="104" t="s">
        <v>32</v>
      </c>
      <c r="E128" s="105" t="s">
        <v>411</v>
      </c>
      <c r="F128" s="130" t="s">
        <v>424</v>
      </c>
      <c r="G128" s="130"/>
      <c r="H128" s="116" t="s">
        <v>425</v>
      </c>
      <c r="I128" s="109" t="s">
        <v>40</v>
      </c>
      <c r="J128" s="110"/>
      <c r="K128" s="111"/>
      <c r="L128" s="112"/>
      <c r="M128" s="113"/>
      <c r="N128" s="113"/>
      <c r="O128" s="580"/>
    </row>
    <row r="129" spans="2:15" ht="21.75" customHeight="1" x14ac:dyDescent="0.25">
      <c r="B129" s="114" t="s">
        <v>426</v>
      </c>
      <c r="C129" s="104" t="s">
        <v>31</v>
      </c>
      <c r="D129" s="104" t="s">
        <v>32</v>
      </c>
      <c r="E129" s="105" t="s">
        <v>411</v>
      </c>
      <c r="F129" s="130" t="s">
        <v>427</v>
      </c>
      <c r="G129" s="130"/>
      <c r="H129" s="116" t="s">
        <v>428</v>
      </c>
      <c r="I129" s="109" t="s">
        <v>40</v>
      </c>
      <c r="J129" s="110"/>
      <c r="K129" s="111"/>
      <c r="L129" s="112"/>
      <c r="M129" s="113"/>
      <c r="N129" s="113"/>
      <c r="O129" s="580"/>
    </row>
    <row r="130" spans="2:15" ht="21.75" customHeight="1" x14ac:dyDescent="0.25">
      <c r="B130" s="114" t="s">
        <v>429</v>
      </c>
      <c r="C130" s="104" t="s">
        <v>31</v>
      </c>
      <c r="D130" s="104" t="s">
        <v>32</v>
      </c>
      <c r="E130" s="105" t="s">
        <v>411</v>
      </c>
      <c r="F130" s="130" t="s">
        <v>430</v>
      </c>
      <c r="G130" s="130"/>
      <c r="H130" s="116" t="s">
        <v>431</v>
      </c>
      <c r="I130" s="109" t="s">
        <v>40</v>
      </c>
      <c r="J130" s="110"/>
      <c r="K130" s="111"/>
      <c r="L130" s="112"/>
      <c r="M130" s="113"/>
      <c r="N130" s="113"/>
      <c r="O130" s="580"/>
    </row>
    <row r="131" spans="2:15" ht="21.75" customHeight="1" x14ac:dyDescent="0.25">
      <c r="B131" s="114" t="s">
        <v>432</v>
      </c>
      <c r="C131" s="104" t="s">
        <v>31</v>
      </c>
      <c r="D131" s="104" t="s">
        <v>32</v>
      </c>
      <c r="E131" s="105" t="s">
        <v>411</v>
      </c>
      <c r="F131" s="130" t="s">
        <v>433</v>
      </c>
      <c r="G131" s="130"/>
      <c r="H131" s="116" t="s">
        <v>434</v>
      </c>
      <c r="I131" s="109" t="s">
        <v>40</v>
      </c>
      <c r="J131" s="110"/>
      <c r="K131" s="111"/>
      <c r="L131" s="112"/>
      <c r="M131" s="113"/>
      <c r="N131" s="113"/>
      <c r="O131" s="580"/>
    </row>
    <row r="132" spans="2:15" ht="21.75" customHeight="1" x14ac:dyDescent="0.25">
      <c r="B132" s="114" t="s">
        <v>435</v>
      </c>
      <c r="C132" s="104" t="s">
        <v>31</v>
      </c>
      <c r="D132" s="104" t="s">
        <v>32</v>
      </c>
      <c r="E132" s="105" t="s">
        <v>411</v>
      </c>
      <c r="F132" s="130" t="s">
        <v>436</v>
      </c>
      <c r="G132" s="130"/>
      <c r="H132" s="116" t="s">
        <v>437</v>
      </c>
      <c r="I132" s="109" t="s">
        <v>40</v>
      </c>
      <c r="J132" s="110"/>
      <c r="K132" s="111"/>
      <c r="L132" s="112"/>
      <c r="M132" s="113"/>
      <c r="N132" s="113"/>
      <c r="O132" s="580"/>
    </row>
    <row r="133" spans="2:15" ht="21.75" customHeight="1" x14ac:dyDescent="0.25">
      <c r="B133" s="114" t="s">
        <v>438</v>
      </c>
      <c r="C133" s="104" t="s">
        <v>31</v>
      </c>
      <c r="D133" s="104" t="s">
        <v>32</v>
      </c>
      <c r="E133" s="105" t="s">
        <v>411</v>
      </c>
      <c r="F133" s="130" t="s">
        <v>439</v>
      </c>
      <c r="G133" s="130"/>
      <c r="H133" s="116" t="s">
        <v>440</v>
      </c>
      <c r="I133" s="109" t="s">
        <v>40</v>
      </c>
      <c r="J133" s="110"/>
      <c r="K133" s="111"/>
      <c r="L133" s="112"/>
      <c r="M133" s="113"/>
      <c r="N133" s="113"/>
      <c r="O133" s="580"/>
    </row>
    <row r="134" spans="2:15" ht="21.75" customHeight="1" x14ac:dyDescent="0.25">
      <c r="B134" s="114" t="s">
        <v>441</v>
      </c>
      <c r="C134" s="104" t="s">
        <v>31</v>
      </c>
      <c r="D134" s="104" t="s">
        <v>32</v>
      </c>
      <c r="E134" s="105" t="s">
        <v>411</v>
      </c>
      <c r="F134" s="130" t="s">
        <v>442</v>
      </c>
      <c r="G134" s="130"/>
      <c r="H134" s="116" t="s">
        <v>443</v>
      </c>
      <c r="I134" s="109" t="s">
        <v>40</v>
      </c>
      <c r="J134" s="110"/>
      <c r="K134" s="111"/>
      <c r="L134" s="112"/>
      <c r="M134" s="113"/>
      <c r="N134" s="113"/>
      <c r="O134" s="580"/>
    </row>
    <row r="135" spans="2:15" ht="21.75" customHeight="1" x14ac:dyDescent="0.25">
      <c r="B135" s="114" t="s">
        <v>444</v>
      </c>
      <c r="C135" s="104" t="s">
        <v>31</v>
      </c>
      <c r="D135" s="104" t="s">
        <v>32</v>
      </c>
      <c r="E135" s="105" t="s">
        <v>411</v>
      </c>
      <c r="F135" s="130" t="s">
        <v>445</v>
      </c>
      <c r="G135" s="130"/>
      <c r="H135" s="116" t="s">
        <v>446</v>
      </c>
      <c r="I135" s="109" t="s">
        <v>40</v>
      </c>
      <c r="J135" s="110"/>
      <c r="K135" s="111"/>
      <c r="L135" s="112"/>
      <c r="M135" s="113"/>
      <c r="N135" s="113"/>
      <c r="O135" s="580"/>
    </row>
    <row r="136" spans="2:15" ht="21.75" customHeight="1" x14ac:dyDescent="0.25">
      <c r="B136" s="114" t="s">
        <v>447</v>
      </c>
      <c r="C136" s="104" t="s">
        <v>31</v>
      </c>
      <c r="D136" s="104" t="s">
        <v>32</v>
      </c>
      <c r="E136" s="105" t="s">
        <v>411</v>
      </c>
      <c r="F136" s="130" t="s">
        <v>448</v>
      </c>
      <c r="G136" s="130"/>
      <c r="H136" s="116" t="s">
        <v>449</v>
      </c>
      <c r="I136" s="109" t="s">
        <v>40</v>
      </c>
      <c r="J136" s="110" t="s">
        <v>41</v>
      </c>
      <c r="K136" s="111"/>
      <c r="L136" s="112"/>
      <c r="M136" s="113"/>
      <c r="N136" s="113"/>
      <c r="O136" s="580"/>
    </row>
    <row r="137" spans="2:15" ht="21.75" customHeight="1" x14ac:dyDescent="0.25">
      <c r="B137" s="114" t="s">
        <v>450</v>
      </c>
      <c r="C137" s="104" t="s">
        <v>31</v>
      </c>
      <c r="D137" s="104" t="s">
        <v>32</v>
      </c>
      <c r="E137" s="105" t="s">
        <v>411</v>
      </c>
      <c r="F137" s="130" t="s">
        <v>451</v>
      </c>
      <c r="G137" s="130"/>
      <c r="H137" s="116" t="s">
        <v>452</v>
      </c>
      <c r="I137" s="109" t="s">
        <v>77</v>
      </c>
      <c r="J137" s="110"/>
      <c r="K137" s="111"/>
      <c r="L137" s="112"/>
      <c r="M137" s="113"/>
      <c r="N137" s="113"/>
      <c r="O137" s="580"/>
    </row>
    <row r="138" spans="2:15" ht="21.75" customHeight="1" thickBot="1" x14ac:dyDescent="0.3">
      <c r="B138" s="119" t="s">
        <v>453</v>
      </c>
      <c r="C138" s="132" t="s">
        <v>31</v>
      </c>
      <c r="D138" s="132" t="s">
        <v>32</v>
      </c>
      <c r="E138" s="133" t="s">
        <v>411</v>
      </c>
      <c r="F138" s="134" t="s">
        <v>454</v>
      </c>
      <c r="G138" s="134"/>
      <c r="H138" s="135" t="s">
        <v>455</v>
      </c>
      <c r="I138" s="142" t="s">
        <v>40</v>
      </c>
      <c r="J138" s="136"/>
      <c r="K138" s="137"/>
      <c r="L138" s="138"/>
      <c r="M138" s="143"/>
      <c r="N138" s="143"/>
      <c r="O138" s="580"/>
    </row>
    <row r="139" spans="2:15" ht="21.75" customHeight="1" x14ac:dyDescent="0.25">
      <c r="B139" s="103" t="s">
        <v>456</v>
      </c>
      <c r="C139" s="186" t="s">
        <v>31</v>
      </c>
      <c r="D139" s="186" t="s">
        <v>32</v>
      </c>
      <c r="E139" s="187" t="s">
        <v>457</v>
      </c>
      <c r="F139" s="188" t="s">
        <v>458</v>
      </c>
      <c r="G139" s="188"/>
      <c r="H139" s="189" t="s">
        <v>459</v>
      </c>
      <c r="I139" s="147" t="s">
        <v>36</v>
      </c>
      <c r="J139" s="148"/>
      <c r="K139" s="190"/>
      <c r="L139" s="191"/>
      <c r="M139" s="192"/>
      <c r="N139" s="192"/>
      <c r="O139" s="580"/>
    </row>
    <row r="140" spans="2:15" ht="21.75" customHeight="1" x14ac:dyDescent="0.25">
      <c r="B140" s="114" t="s">
        <v>460</v>
      </c>
      <c r="C140" s="104" t="s">
        <v>31</v>
      </c>
      <c r="D140" s="104" t="s">
        <v>32</v>
      </c>
      <c r="E140" s="105" t="s">
        <v>457</v>
      </c>
      <c r="F140" s="130" t="s">
        <v>458</v>
      </c>
      <c r="G140" s="140" t="s">
        <v>461</v>
      </c>
      <c r="H140" s="116" t="s">
        <v>462</v>
      </c>
      <c r="I140" s="109" t="s">
        <v>36</v>
      </c>
      <c r="J140" s="110"/>
      <c r="K140" s="111"/>
      <c r="L140" s="112"/>
      <c r="M140" s="113"/>
      <c r="N140" s="113"/>
      <c r="O140" s="580"/>
    </row>
    <row r="141" spans="2:15" ht="21.75" customHeight="1" x14ac:dyDescent="0.25">
      <c r="B141" s="114" t="s">
        <v>463</v>
      </c>
      <c r="C141" s="104" t="s">
        <v>31</v>
      </c>
      <c r="D141" s="104" t="s">
        <v>32</v>
      </c>
      <c r="E141" s="105" t="s">
        <v>457</v>
      </c>
      <c r="F141" s="130" t="s">
        <v>464</v>
      </c>
      <c r="G141" s="130"/>
      <c r="H141" s="116" t="s">
        <v>465</v>
      </c>
      <c r="I141" s="109" t="s">
        <v>40</v>
      </c>
      <c r="J141" s="110" t="s">
        <v>41</v>
      </c>
      <c r="K141" s="111"/>
      <c r="L141" s="112"/>
      <c r="M141" s="113"/>
      <c r="N141" s="113"/>
      <c r="O141" s="580"/>
    </row>
    <row r="142" spans="2:15" ht="21.75" customHeight="1" x14ac:dyDescent="0.25">
      <c r="B142" s="114" t="s">
        <v>466</v>
      </c>
      <c r="C142" s="104" t="s">
        <v>31</v>
      </c>
      <c r="D142" s="104" t="s">
        <v>32</v>
      </c>
      <c r="E142" s="105" t="s">
        <v>457</v>
      </c>
      <c r="F142" s="130" t="s">
        <v>467</v>
      </c>
      <c r="G142" s="130"/>
      <c r="H142" s="116" t="s">
        <v>468</v>
      </c>
      <c r="I142" s="109" t="s">
        <v>40</v>
      </c>
      <c r="J142" s="110" t="s">
        <v>41</v>
      </c>
      <c r="K142" s="111" t="s">
        <v>111</v>
      </c>
      <c r="L142" s="112"/>
      <c r="M142" s="113"/>
      <c r="N142" s="113"/>
      <c r="O142" s="580"/>
    </row>
    <row r="143" spans="2:15" ht="21.75" customHeight="1" x14ac:dyDescent="0.25">
      <c r="B143" s="114" t="s">
        <v>469</v>
      </c>
      <c r="C143" s="104" t="s">
        <v>31</v>
      </c>
      <c r="D143" s="104" t="s">
        <v>32</v>
      </c>
      <c r="E143" s="105" t="s">
        <v>457</v>
      </c>
      <c r="F143" s="130" t="s">
        <v>467</v>
      </c>
      <c r="G143" s="130"/>
      <c r="H143" s="116" t="s">
        <v>470</v>
      </c>
      <c r="I143" s="109" t="s">
        <v>40</v>
      </c>
      <c r="J143" s="110" t="s">
        <v>41</v>
      </c>
      <c r="K143" s="111" t="s">
        <v>111</v>
      </c>
      <c r="L143" s="112"/>
      <c r="M143" s="113"/>
      <c r="N143" s="113"/>
      <c r="O143" s="580"/>
    </row>
    <row r="144" spans="2:15" ht="21.75" customHeight="1" x14ac:dyDescent="0.25">
      <c r="B144" s="114" t="s">
        <v>471</v>
      </c>
      <c r="C144" s="104" t="s">
        <v>31</v>
      </c>
      <c r="D144" s="104" t="s">
        <v>32</v>
      </c>
      <c r="E144" s="105" t="s">
        <v>457</v>
      </c>
      <c r="F144" s="130" t="s">
        <v>467</v>
      </c>
      <c r="G144" s="130"/>
      <c r="H144" s="116" t="s">
        <v>472</v>
      </c>
      <c r="I144" s="109" t="s">
        <v>40</v>
      </c>
      <c r="J144" s="110" t="s">
        <v>41</v>
      </c>
      <c r="K144" s="111" t="s">
        <v>111</v>
      </c>
      <c r="L144" s="112"/>
      <c r="M144" s="113"/>
      <c r="N144" s="113"/>
      <c r="O144" s="580"/>
    </row>
    <row r="145" spans="2:15" ht="21.75" customHeight="1" x14ac:dyDescent="0.25">
      <c r="B145" s="114" t="s">
        <v>473</v>
      </c>
      <c r="C145" s="104" t="s">
        <v>31</v>
      </c>
      <c r="D145" s="104" t="s">
        <v>32</v>
      </c>
      <c r="E145" s="105" t="s">
        <v>457</v>
      </c>
      <c r="F145" s="130" t="s">
        <v>467</v>
      </c>
      <c r="G145" s="130"/>
      <c r="H145" s="116" t="s">
        <v>474</v>
      </c>
      <c r="I145" s="109" t="s">
        <v>40</v>
      </c>
      <c r="J145" s="110" t="s">
        <v>41</v>
      </c>
      <c r="K145" s="111" t="s">
        <v>111</v>
      </c>
      <c r="L145" s="112"/>
      <c r="M145" s="113"/>
      <c r="N145" s="113"/>
      <c r="O145" s="580"/>
    </row>
    <row r="146" spans="2:15" ht="21.75" customHeight="1" x14ac:dyDescent="0.25">
      <c r="B146" s="114" t="s">
        <v>475</v>
      </c>
      <c r="C146" s="104" t="s">
        <v>31</v>
      </c>
      <c r="D146" s="104" t="s">
        <v>32</v>
      </c>
      <c r="E146" s="105" t="s">
        <v>457</v>
      </c>
      <c r="F146" s="130" t="s">
        <v>467</v>
      </c>
      <c r="G146" s="130"/>
      <c r="H146" s="116" t="s">
        <v>476</v>
      </c>
      <c r="I146" s="109" t="s">
        <v>40</v>
      </c>
      <c r="J146" s="110" t="s">
        <v>41</v>
      </c>
      <c r="K146" s="111" t="s">
        <v>111</v>
      </c>
      <c r="L146" s="112"/>
      <c r="M146" s="113"/>
      <c r="N146" s="113"/>
      <c r="O146" s="580"/>
    </row>
    <row r="147" spans="2:15" ht="21.75" customHeight="1" x14ac:dyDescent="0.25">
      <c r="B147" s="114" t="s">
        <v>477</v>
      </c>
      <c r="C147" s="104" t="s">
        <v>31</v>
      </c>
      <c r="D147" s="104" t="s">
        <v>32</v>
      </c>
      <c r="E147" s="105" t="s">
        <v>457</v>
      </c>
      <c r="F147" s="130" t="s">
        <v>467</v>
      </c>
      <c r="G147" s="130"/>
      <c r="H147" s="116" t="s">
        <v>478</v>
      </c>
      <c r="I147" s="109" t="s">
        <v>40</v>
      </c>
      <c r="J147" s="110" t="s">
        <v>41</v>
      </c>
      <c r="K147" s="111" t="s">
        <v>111</v>
      </c>
      <c r="L147" s="112"/>
      <c r="M147" s="113"/>
      <c r="N147" s="113"/>
      <c r="O147" s="580"/>
    </row>
    <row r="148" spans="2:15" ht="21.75" customHeight="1" x14ac:dyDescent="0.25">
      <c r="B148" s="114" t="s">
        <v>479</v>
      </c>
      <c r="C148" s="104" t="s">
        <v>31</v>
      </c>
      <c r="D148" s="104" t="s">
        <v>32</v>
      </c>
      <c r="E148" s="105" t="s">
        <v>457</v>
      </c>
      <c r="F148" s="130" t="s">
        <v>467</v>
      </c>
      <c r="G148" s="130"/>
      <c r="H148" s="116" t="s">
        <v>480</v>
      </c>
      <c r="I148" s="109" t="s">
        <v>40</v>
      </c>
      <c r="J148" s="110" t="s">
        <v>41</v>
      </c>
      <c r="K148" s="111" t="s">
        <v>111</v>
      </c>
      <c r="L148" s="112"/>
      <c r="M148" s="113"/>
      <c r="N148" s="113"/>
      <c r="O148" s="580"/>
    </row>
    <row r="149" spans="2:15" ht="21.75" customHeight="1" x14ac:dyDescent="0.25">
      <c r="B149" s="114" t="s">
        <v>481</v>
      </c>
      <c r="C149" s="104" t="s">
        <v>31</v>
      </c>
      <c r="D149" s="104" t="s">
        <v>32</v>
      </c>
      <c r="E149" s="105" t="s">
        <v>457</v>
      </c>
      <c r="F149" s="130" t="s">
        <v>467</v>
      </c>
      <c r="G149" s="130"/>
      <c r="H149" s="116" t="s">
        <v>482</v>
      </c>
      <c r="I149" s="109" t="s">
        <v>40</v>
      </c>
      <c r="J149" s="110" t="s">
        <v>41</v>
      </c>
      <c r="K149" s="111" t="s">
        <v>111</v>
      </c>
      <c r="L149" s="112"/>
      <c r="M149" s="113"/>
      <c r="N149" s="113"/>
      <c r="O149" s="580"/>
    </row>
    <row r="150" spans="2:15" ht="21.75" customHeight="1" x14ac:dyDescent="0.25">
      <c r="B150" s="114" t="s">
        <v>483</v>
      </c>
      <c r="C150" s="104" t="s">
        <v>31</v>
      </c>
      <c r="D150" s="104" t="s">
        <v>32</v>
      </c>
      <c r="E150" s="105" t="s">
        <v>457</v>
      </c>
      <c r="F150" s="130" t="s">
        <v>467</v>
      </c>
      <c r="G150" s="130"/>
      <c r="H150" s="116" t="s">
        <v>484</v>
      </c>
      <c r="I150" s="109" t="s">
        <v>40</v>
      </c>
      <c r="J150" s="110" t="s">
        <v>41</v>
      </c>
      <c r="K150" s="111" t="s">
        <v>111</v>
      </c>
      <c r="L150" s="112"/>
      <c r="M150" s="113"/>
      <c r="N150" s="113"/>
      <c r="O150" s="580"/>
    </row>
    <row r="151" spans="2:15" ht="21.75" customHeight="1" thickBot="1" x14ac:dyDescent="0.3">
      <c r="B151" s="176" t="s">
        <v>485</v>
      </c>
      <c r="C151" s="120" t="s">
        <v>31</v>
      </c>
      <c r="D151" s="120" t="s">
        <v>32</v>
      </c>
      <c r="E151" s="121" t="s">
        <v>457</v>
      </c>
      <c r="F151" s="177" t="s">
        <v>486</v>
      </c>
      <c r="G151" s="177"/>
      <c r="H151" s="179" t="s">
        <v>487</v>
      </c>
      <c r="I151" s="125" t="s">
        <v>40</v>
      </c>
      <c r="J151" s="126"/>
      <c r="K151" s="193"/>
      <c r="L151" s="127"/>
      <c r="M151" s="129"/>
      <c r="N151" s="129"/>
      <c r="O151" s="580"/>
    </row>
    <row r="152" spans="2:15" ht="21.75" customHeight="1" x14ac:dyDescent="0.25">
      <c r="B152" s="194" t="s">
        <v>488</v>
      </c>
      <c r="C152" s="195" t="s">
        <v>31</v>
      </c>
      <c r="D152" s="195" t="s">
        <v>32</v>
      </c>
      <c r="E152" s="195" t="s">
        <v>489</v>
      </c>
      <c r="F152" s="195" t="s">
        <v>490</v>
      </c>
      <c r="G152" s="196" t="s">
        <v>491</v>
      </c>
      <c r="H152" s="197" t="s">
        <v>492</v>
      </c>
      <c r="I152" s="195" t="s">
        <v>40</v>
      </c>
      <c r="J152" s="198"/>
      <c r="K152" s="199" t="s">
        <v>493</v>
      </c>
      <c r="L152" s="200" t="s">
        <v>493</v>
      </c>
      <c r="M152" s="201"/>
      <c r="N152" s="202"/>
      <c r="O152" s="580"/>
    </row>
    <row r="153" spans="2:15" ht="21.75" customHeight="1" x14ac:dyDescent="0.25">
      <c r="B153" s="63" t="s">
        <v>494</v>
      </c>
      <c r="C153" s="195" t="s">
        <v>31</v>
      </c>
      <c r="D153" s="195" t="s">
        <v>32</v>
      </c>
      <c r="E153" s="195" t="s">
        <v>489</v>
      </c>
      <c r="F153" s="195" t="s">
        <v>495</v>
      </c>
      <c r="G153" s="198"/>
      <c r="H153" s="197" t="s">
        <v>496</v>
      </c>
      <c r="I153" s="195" t="s">
        <v>40</v>
      </c>
      <c r="J153" s="198"/>
      <c r="K153" s="199" t="s">
        <v>493</v>
      </c>
      <c r="L153" s="200" t="s">
        <v>493</v>
      </c>
      <c r="M153" s="201"/>
      <c r="N153" s="202"/>
      <c r="O153" s="580"/>
    </row>
    <row r="154" spans="2:15" ht="21.75" customHeight="1" x14ac:dyDescent="0.25">
      <c r="B154" s="63" t="s">
        <v>497</v>
      </c>
      <c r="C154" s="195" t="s">
        <v>31</v>
      </c>
      <c r="D154" s="195" t="s">
        <v>32</v>
      </c>
      <c r="E154" s="195" t="s">
        <v>489</v>
      </c>
      <c r="F154" s="195" t="s">
        <v>498</v>
      </c>
      <c r="G154" s="198"/>
      <c r="H154" s="197" t="s">
        <v>499</v>
      </c>
      <c r="I154" s="195" t="s">
        <v>40</v>
      </c>
      <c r="J154" s="198"/>
      <c r="K154" s="199" t="s">
        <v>493</v>
      </c>
      <c r="L154" s="200" t="s">
        <v>493</v>
      </c>
      <c r="M154" s="201"/>
      <c r="N154" s="202"/>
      <c r="O154" s="580"/>
    </row>
    <row r="155" spans="2:15" ht="21.75" customHeight="1" x14ac:dyDescent="0.25">
      <c r="B155" s="63" t="s">
        <v>500</v>
      </c>
      <c r="C155" s="195" t="s">
        <v>31</v>
      </c>
      <c r="D155" s="195" t="s">
        <v>32</v>
      </c>
      <c r="E155" s="195" t="s">
        <v>489</v>
      </c>
      <c r="F155" s="195" t="s">
        <v>501</v>
      </c>
      <c r="G155" s="198"/>
      <c r="H155" s="197" t="s">
        <v>502</v>
      </c>
      <c r="I155" s="195" t="s">
        <v>40</v>
      </c>
      <c r="J155" s="198" t="s">
        <v>41</v>
      </c>
      <c r="K155" s="199" t="s">
        <v>493</v>
      </c>
      <c r="L155" s="200" t="s">
        <v>493</v>
      </c>
      <c r="M155" s="201"/>
      <c r="N155" s="202"/>
      <c r="O155" s="580"/>
    </row>
    <row r="156" spans="2:15" ht="21.75" customHeight="1" x14ac:dyDescent="0.25">
      <c r="B156" s="63" t="s">
        <v>503</v>
      </c>
      <c r="C156" s="195" t="s">
        <v>31</v>
      </c>
      <c r="D156" s="195" t="s">
        <v>32</v>
      </c>
      <c r="E156" s="195" t="s">
        <v>489</v>
      </c>
      <c r="F156" s="195" t="s">
        <v>504</v>
      </c>
      <c r="G156" s="198"/>
      <c r="H156" s="197" t="s">
        <v>505</v>
      </c>
      <c r="I156" s="195" t="s">
        <v>40</v>
      </c>
      <c r="J156" s="198" t="s">
        <v>41</v>
      </c>
      <c r="K156" s="199" t="s">
        <v>493</v>
      </c>
      <c r="L156" s="200" t="s">
        <v>493</v>
      </c>
      <c r="M156" s="201"/>
      <c r="N156" s="202"/>
      <c r="O156" s="580"/>
    </row>
    <row r="157" spans="2:15" ht="21.75" customHeight="1" thickBot="1" x14ac:dyDescent="0.3">
      <c r="B157" s="203" t="s">
        <v>506</v>
      </c>
      <c r="C157" s="204" t="s">
        <v>31</v>
      </c>
      <c r="D157" s="204" t="s">
        <v>32</v>
      </c>
      <c r="E157" s="204" t="s">
        <v>489</v>
      </c>
      <c r="F157" s="204" t="s">
        <v>507</v>
      </c>
      <c r="G157" s="205"/>
      <c r="H157" s="206" t="s">
        <v>508</v>
      </c>
      <c r="I157" s="204" t="s">
        <v>40</v>
      </c>
      <c r="J157" s="198" t="s">
        <v>41</v>
      </c>
      <c r="K157" s="207" t="s">
        <v>493</v>
      </c>
      <c r="L157" s="208" t="s">
        <v>493</v>
      </c>
      <c r="M157" s="209"/>
      <c r="N157" s="202"/>
      <c r="O157" s="580"/>
    </row>
    <row r="158" spans="2:15" ht="21.75" customHeight="1" x14ac:dyDescent="0.25">
      <c r="B158" s="194" t="s">
        <v>509</v>
      </c>
      <c r="C158" s="210" t="s">
        <v>31</v>
      </c>
      <c r="D158" s="210" t="s">
        <v>32</v>
      </c>
      <c r="E158" s="210" t="s">
        <v>510</v>
      </c>
      <c r="F158" s="210" t="s">
        <v>511</v>
      </c>
      <c r="G158" s="211" t="s">
        <v>512</v>
      </c>
      <c r="H158" s="212" t="s">
        <v>513</v>
      </c>
      <c r="I158" s="210" t="s">
        <v>40</v>
      </c>
      <c r="J158" s="198" t="s">
        <v>41</v>
      </c>
      <c r="K158" s="47" t="s">
        <v>493</v>
      </c>
      <c r="L158" s="213" t="s">
        <v>493</v>
      </c>
      <c r="M158" s="214"/>
      <c r="N158" s="202"/>
      <c r="O158" s="580"/>
    </row>
    <row r="159" spans="2:15" ht="21.75" customHeight="1" x14ac:dyDescent="0.25">
      <c r="B159" s="63" t="s">
        <v>514</v>
      </c>
      <c r="C159" s="195" t="s">
        <v>31</v>
      </c>
      <c r="D159" s="195" t="s">
        <v>32</v>
      </c>
      <c r="E159" s="195" t="s">
        <v>510</v>
      </c>
      <c r="F159" s="195" t="s">
        <v>515</v>
      </c>
      <c r="G159" s="198"/>
      <c r="H159" s="197" t="s">
        <v>516</v>
      </c>
      <c r="I159" s="195" t="s">
        <v>40</v>
      </c>
      <c r="J159" s="198" t="s">
        <v>41</v>
      </c>
      <c r="K159" s="199" t="s">
        <v>493</v>
      </c>
      <c r="L159" s="200" t="s">
        <v>493</v>
      </c>
      <c r="M159" s="201"/>
      <c r="N159" s="202"/>
      <c r="O159" s="580"/>
    </row>
    <row r="160" spans="2:15" ht="21.75" customHeight="1" x14ac:dyDescent="0.25">
      <c r="B160" s="63" t="s">
        <v>517</v>
      </c>
      <c r="C160" s="195" t="s">
        <v>31</v>
      </c>
      <c r="D160" s="195" t="s">
        <v>32</v>
      </c>
      <c r="E160" s="195" t="s">
        <v>510</v>
      </c>
      <c r="F160" s="195" t="s">
        <v>518</v>
      </c>
      <c r="G160" s="198"/>
      <c r="H160" s="197" t="s">
        <v>519</v>
      </c>
      <c r="I160" s="195" t="s">
        <v>36</v>
      </c>
      <c r="J160" s="198" t="s">
        <v>41</v>
      </c>
      <c r="K160" s="199" t="s">
        <v>493</v>
      </c>
      <c r="L160" s="200" t="s">
        <v>493</v>
      </c>
      <c r="M160" s="201"/>
      <c r="N160" s="202"/>
      <c r="O160" s="580"/>
    </row>
    <row r="161" spans="2:15" ht="21.75" customHeight="1" x14ac:dyDescent="0.25">
      <c r="B161" s="63" t="s">
        <v>520</v>
      </c>
      <c r="C161" s="195" t="s">
        <v>31</v>
      </c>
      <c r="D161" s="195" t="s">
        <v>32</v>
      </c>
      <c r="E161" s="195" t="s">
        <v>510</v>
      </c>
      <c r="F161" s="195" t="s">
        <v>521</v>
      </c>
      <c r="G161" s="198"/>
      <c r="H161" s="197" t="s">
        <v>522</v>
      </c>
      <c r="I161" s="195" t="s">
        <v>40</v>
      </c>
      <c r="J161" s="198" t="s">
        <v>41</v>
      </c>
      <c r="K161" s="199" t="s">
        <v>493</v>
      </c>
      <c r="L161" s="200" t="s">
        <v>493</v>
      </c>
      <c r="M161" s="201"/>
      <c r="N161" s="202"/>
      <c r="O161" s="580"/>
    </row>
    <row r="162" spans="2:15" ht="21.75" customHeight="1" x14ac:dyDescent="0.25">
      <c r="B162" s="63" t="s">
        <v>523</v>
      </c>
      <c r="C162" s="195" t="s">
        <v>31</v>
      </c>
      <c r="D162" s="195" t="s">
        <v>32</v>
      </c>
      <c r="E162" s="195" t="s">
        <v>510</v>
      </c>
      <c r="F162" s="195" t="s">
        <v>524</v>
      </c>
      <c r="G162" s="198"/>
      <c r="H162" s="197" t="s">
        <v>525</v>
      </c>
      <c r="I162" s="195" t="s">
        <v>40</v>
      </c>
      <c r="J162" s="198" t="s">
        <v>41</v>
      </c>
      <c r="K162" s="199" t="s">
        <v>493</v>
      </c>
      <c r="L162" s="200" t="s">
        <v>493</v>
      </c>
      <c r="M162" s="201"/>
      <c r="N162" s="202"/>
      <c r="O162" s="580"/>
    </row>
    <row r="163" spans="2:15" ht="21.75" customHeight="1" x14ac:dyDescent="0.25">
      <c r="B163" s="63" t="s">
        <v>526</v>
      </c>
      <c r="C163" s="195" t="s">
        <v>31</v>
      </c>
      <c r="D163" s="195" t="s">
        <v>32</v>
      </c>
      <c r="E163" s="195" t="s">
        <v>510</v>
      </c>
      <c r="F163" s="195" t="s">
        <v>527</v>
      </c>
      <c r="G163" s="198"/>
      <c r="H163" s="197" t="s">
        <v>528</v>
      </c>
      <c r="I163" s="195" t="s">
        <v>40</v>
      </c>
      <c r="J163" s="198" t="s">
        <v>41</v>
      </c>
      <c r="K163" s="199" t="s">
        <v>493</v>
      </c>
      <c r="L163" s="200" t="s">
        <v>493</v>
      </c>
      <c r="M163" s="201"/>
      <c r="N163" s="202"/>
      <c r="O163" s="580"/>
    </row>
    <row r="164" spans="2:15" ht="21.75" customHeight="1" x14ac:dyDescent="0.25">
      <c r="B164" s="63" t="s">
        <v>529</v>
      </c>
      <c r="C164" s="195" t="s">
        <v>31</v>
      </c>
      <c r="D164" s="195" t="s">
        <v>32</v>
      </c>
      <c r="E164" s="195" t="s">
        <v>510</v>
      </c>
      <c r="F164" s="195" t="s">
        <v>530</v>
      </c>
      <c r="G164" s="198"/>
      <c r="H164" s="197" t="s">
        <v>531</v>
      </c>
      <c r="I164" s="195" t="s">
        <v>40</v>
      </c>
      <c r="J164" s="198" t="s">
        <v>41</v>
      </c>
      <c r="K164" s="199"/>
      <c r="L164" s="200"/>
      <c r="M164" s="201"/>
      <c r="N164" s="202"/>
      <c r="O164" s="580"/>
    </row>
    <row r="165" spans="2:15" ht="21.75" customHeight="1" x14ac:dyDescent="0.25">
      <c r="B165" s="63" t="s">
        <v>532</v>
      </c>
      <c r="C165" s="61" t="s">
        <v>31</v>
      </c>
      <c r="D165" s="61" t="s">
        <v>32</v>
      </c>
      <c r="E165" s="56" t="s">
        <v>510</v>
      </c>
      <c r="F165" s="215" t="s">
        <v>533</v>
      </c>
      <c r="G165" s="61"/>
      <c r="H165" s="116" t="s">
        <v>534</v>
      </c>
      <c r="I165" s="195" t="s">
        <v>535</v>
      </c>
      <c r="J165" s="216" t="s">
        <v>41</v>
      </c>
      <c r="K165" s="216" t="s">
        <v>111</v>
      </c>
      <c r="L165" s="61"/>
      <c r="M165" s="59"/>
      <c r="N165" s="202"/>
      <c r="O165" s="580"/>
    </row>
    <row r="166" spans="2:15" ht="21.75" customHeight="1" x14ac:dyDescent="0.25">
      <c r="B166" s="63" t="s">
        <v>536</v>
      </c>
      <c r="C166" s="195" t="s">
        <v>31</v>
      </c>
      <c r="D166" s="195" t="s">
        <v>32</v>
      </c>
      <c r="E166" s="195" t="s">
        <v>510</v>
      </c>
      <c r="F166" s="195" t="s">
        <v>530</v>
      </c>
      <c r="G166" s="198"/>
      <c r="H166" s="197" t="s">
        <v>537</v>
      </c>
      <c r="I166" s="195" t="s">
        <v>538</v>
      </c>
      <c r="J166" s="198" t="s">
        <v>41</v>
      </c>
      <c r="K166" s="199" t="s">
        <v>493</v>
      </c>
      <c r="L166" s="200" t="s">
        <v>493</v>
      </c>
      <c r="M166" s="201"/>
      <c r="N166" s="202"/>
      <c r="O166" s="580"/>
    </row>
    <row r="167" spans="2:15" ht="21.75" customHeight="1" x14ac:dyDescent="0.25">
      <c r="B167" s="63" t="s">
        <v>539</v>
      </c>
      <c r="C167" s="195" t="s">
        <v>31</v>
      </c>
      <c r="D167" s="195" t="s">
        <v>32</v>
      </c>
      <c r="E167" s="195" t="s">
        <v>510</v>
      </c>
      <c r="F167" s="195" t="s">
        <v>530</v>
      </c>
      <c r="G167" s="198"/>
      <c r="H167" s="197" t="s">
        <v>540</v>
      </c>
      <c r="I167" s="195" t="s">
        <v>538</v>
      </c>
      <c r="J167" s="198" t="s">
        <v>41</v>
      </c>
      <c r="K167" s="199" t="s">
        <v>493</v>
      </c>
      <c r="L167" s="200" t="s">
        <v>493</v>
      </c>
      <c r="M167" s="201"/>
      <c r="N167" s="202"/>
      <c r="O167" s="580"/>
    </row>
    <row r="168" spans="2:15" ht="21.75" customHeight="1" x14ac:dyDescent="0.25">
      <c r="B168" s="203" t="s">
        <v>541</v>
      </c>
      <c r="C168" s="195" t="s">
        <v>31</v>
      </c>
      <c r="D168" s="195" t="s">
        <v>32</v>
      </c>
      <c r="E168" s="195" t="s">
        <v>510</v>
      </c>
      <c r="F168" s="195" t="s">
        <v>542</v>
      </c>
      <c r="G168" s="198"/>
      <c r="H168" s="197" t="s">
        <v>543</v>
      </c>
      <c r="I168" s="195" t="s">
        <v>538</v>
      </c>
      <c r="J168" s="198" t="s">
        <v>41</v>
      </c>
      <c r="K168" s="199" t="s">
        <v>493</v>
      </c>
      <c r="L168" s="200" t="s">
        <v>493</v>
      </c>
      <c r="M168" s="201"/>
      <c r="N168" s="202"/>
      <c r="O168" s="580"/>
    </row>
    <row r="169" spans="2:15" ht="21.75" customHeight="1" thickBot="1" x14ac:dyDescent="0.3">
      <c r="B169" s="217" t="s">
        <v>544</v>
      </c>
      <c r="C169" s="204" t="s">
        <v>31</v>
      </c>
      <c r="D169" s="204" t="s">
        <v>32</v>
      </c>
      <c r="E169" s="204" t="s">
        <v>510</v>
      </c>
      <c r="F169" s="204" t="s">
        <v>542</v>
      </c>
      <c r="G169" s="205"/>
      <c r="H169" s="206" t="s">
        <v>545</v>
      </c>
      <c r="I169" s="195" t="s">
        <v>538</v>
      </c>
      <c r="J169" s="198" t="s">
        <v>41</v>
      </c>
      <c r="K169" s="207" t="s">
        <v>493</v>
      </c>
      <c r="L169" s="208" t="s">
        <v>493</v>
      </c>
      <c r="M169" s="209"/>
      <c r="N169" s="202"/>
      <c r="O169" s="580"/>
    </row>
    <row r="170" spans="2:15" ht="21.75" customHeight="1" x14ac:dyDescent="0.25">
      <c r="B170" s="194" t="s">
        <v>546</v>
      </c>
      <c r="C170" s="210" t="s">
        <v>31</v>
      </c>
      <c r="D170" s="210" t="s">
        <v>32</v>
      </c>
      <c r="E170" s="210" t="s">
        <v>547</v>
      </c>
      <c r="F170" s="218">
        <v>75</v>
      </c>
      <c r="G170" s="219"/>
      <c r="H170" s="212" t="s">
        <v>548</v>
      </c>
      <c r="I170" s="210" t="s">
        <v>40</v>
      </c>
      <c r="J170" s="219"/>
      <c r="K170" s="47" t="s">
        <v>493</v>
      </c>
      <c r="L170" s="213" t="s">
        <v>493</v>
      </c>
      <c r="M170" s="214"/>
      <c r="N170" s="202"/>
      <c r="O170" s="580"/>
    </row>
    <row r="171" spans="2:15" ht="21.75" customHeight="1" x14ac:dyDescent="0.25">
      <c r="B171" s="63" t="s">
        <v>549</v>
      </c>
      <c r="C171" s="195" t="s">
        <v>31</v>
      </c>
      <c r="D171" s="195" t="s">
        <v>32</v>
      </c>
      <c r="E171" s="195" t="s">
        <v>547</v>
      </c>
      <c r="F171" s="195" t="s">
        <v>550</v>
      </c>
      <c r="G171" s="198"/>
      <c r="H171" s="197" t="s">
        <v>551</v>
      </c>
      <c r="I171" s="195" t="s">
        <v>40</v>
      </c>
      <c r="J171" s="198"/>
      <c r="K171" s="199" t="s">
        <v>493</v>
      </c>
      <c r="L171" s="200" t="s">
        <v>493</v>
      </c>
      <c r="M171" s="201"/>
      <c r="N171" s="202"/>
      <c r="O171" s="580"/>
    </row>
    <row r="172" spans="2:15" ht="21.75" customHeight="1" thickBot="1" x14ac:dyDescent="0.3">
      <c r="B172" s="203" t="s">
        <v>552</v>
      </c>
      <c r="C172" s="220" t="s">
        <v>31</v>
      </c>
      <c r="D172" s="220" t="s">
        <v>32</v>
      </c>
      <c r="E172" s="220" t="s">
        <v>547</v>
      </c>
      <c r="F172" s="220" t="s">
        <v>553</v>
      </c>
      <c r="G172" s="205"/>
      <c r="H172" s="221" t="s">
        <v>554</v>
      </c>
      <c r="I172" s="220" t="s">
        <v>40</v>
      </c>
      <c r="J172" s="222"/>
      <c r="K172" s="223" t="s">
        <v>493</v>
      </c>
      <c r="L172" s="224" t="s">
        <v>493</v>
      </c>
      <c r="M172" s="225"/>
      <c r="N172" s="202"/>
      <c r="O172" s="580"/>
    </row>
    <row r="173" spans="2:15" ht="21.75" customHeight="1" x14ac:dyDescent="0.25">
      <c r="B173" s="194" t="s">
        <v>555</v>
      </c>
      <c r="C173" s="195" t="s">
        <v>31</v>
      </c>
      <c r="D173" s="195" t="s">
        <v>32</v>
      </c>
      <c r="E173" s="195" t="s">
        <v>556</v>
      </c>
      <c r="F173" s="215" t="s">
        <v>557</v>
      </c>
      <c r="G173" s="184" t="s">
        <v>558</v>
      </c>
      <c r="H173" s="197" t="s">
        <v>559</v>
      </c>
      <c r="I173" s="195" t="s">
        <v>40</v>
      </c>
      <c r="J173" s="198"/>
      <c r="K173" s="199" t="s">
        <v>493</v>
      </c>
      <c r="L173" s="200" t="s">
        <v>493</v>
      </c>
      <c r="M173" s="201"/>
      <c r="N173" s="202"/>
      <c r="O173" s="580"/>
    </row>
    <row r="174" spans="2:15" ht="21.75" customHeight="1" x14ac:dyDescent="0.25">
      <c r="B174" s="63" t="s">
        <v>560</v>
      </c>
      <c r="C174" s="195" t="s">
        <v>31</v>
      </c>
      <c r="D174" s="195" t="s">
        <v>32</v>
      </c>
      <c r="E174" s="195" t="s">
        <v>556</v>
      </c>
      <c r="F174" s="215" t="s">
        <v>561</v>
      </c>
      <c r="G174" s="226" t="s">
        <v>558</v>
      </c>
      <c r="H174" s="197" t="s">
        <v>562</v>
      </c>
      <c r="I174" s="195" t="s">
        <v>563</v>
      </c>
      <c r="J174" s="198"/>
      <c r="K174" s="199" t="s">
        <v>493</v>
      </c>
      <c r="L174" s="200" t="s">
        <v>493</v>
      </c>
      <c r="M174" s="201"/>
      <c r="N174" s="202"/>
      <c r="O174" s="580"/>
    </row>
    <row r="175" spans="2:15" ht="21.75" customHeight="1" x14ac:dyDescent="0.25">
      <c r="B175" s="63" t="s">
        <v>564</v>
      </c>
      <c r="C175" s="195" t="s">
        <v>31</v>
      </c>
      <c r="D175" s="195" t="s">
        <v>32</v>
      </c>
      <c r="E175" s="195" t="s">
        <v>556</v>
      </c>
      <c r="F175" s="215" t="s">
        <v>561</v>
      </c>
      <c r="G175" s="226" t="s">
        <v>558</v>
      </c>
      <c r="H175" s="197" t="s">
        <v>565</v>
      </c>
      <c r="I175" s="195" t="s">
        <v>36</v>
      </c>
      <c r="J175" s="198" t="s">
        <v>41</v>
      </c>
      <c r="K175" s="199" t="s">
        <v>493</v>
      </c>
      <c r="L175" s="200" t="s">
        <v>493</v>
      </c>
      <c r="M175" s="201"/>
      <c r="N175" s="202"/>
      <c r="O175" s="580"/>
    </row>
    <row r="176" spans="2:15" ht="21.75" customHeight="1" x14ac:dyDescent="0.25">
      <c r="B176" s="63" t="s">
        <v>566</v>
      </c>
      <c r="C176" s="195" t="s">
        <v>31</v>
      </c>
      <c r="D176" s="195" t="s">
        <v>32</v>
      </c>
      <c r="E176" s="195" t="s">
        <v>556</v>
      </c>
      <c r="F176" s="215" t="s">
        <v>567</v>
      </c>
      <c r="G176" s="226" t="s">
        <v>558</v>
      </c>
      <c r="H176" s="197" t="s">
        <v>568</v>
      </c>
      <c r="I176" s="195" t="s">
        <v>40</v>
      </c>
      <c r="J176" s="198"/>
      <c r="K176" s="199" t="s">
        <v>493</v>
      </c>
      <c r="L176" s="200" t="s">
        <v>493</v>
      </c>
      <c r="M176" s="201"/>
      <c r="N176" s="202"/>
      <c r="O176" s="580"/>
    </row>
    <row r="177" spans="2:15" ht="21.75" customHeight="1" x14ac:dyDescent="0.25">
      <c r="B177" s="63" t="s">
        <v>569</v>
      </c>
      <c r="C177" s="195" t="s">
        <v>31</v>
      </c>
      <c r="D177" s="195" t="s">
        <v>32</v>
      </c>
      <c r="E177" s="195" t="s">
        <v>556</v>
      </c>
      <c r="F177" s="215" t="s">
        <v>570</v>
      </c>
      <c r="G177" s="226" t="s">
        <v>558</v>
      </c>
      <c r="H177" s="197" t="s">
        <v>571</v>
      </c>
      <c r="I177" s="195" t="s">
        <v>93</v>
      </c>
      <c r="J177" s="198"/>
      <c r="K177" s="199" t="s">
        <v>493</v>
      </c>
      <c r="L177" s="200" t="s">
        <v>493</v>
      </c>
      <c r="M177" s="201"/>
      <c r="N177" s="202"/>
      <c r="O177" s="580"/>
    </row>
    <row r="178" spans="2:15" ht="21.75" customHeight="1" x14ac:dyDescent="0.25">
      <c r="B178" s="63" t="s">
        <v>572</v>
      </c>
      <c r="C178" s="195" t="s">
        <v>31</v>
      </c>
      <c r="D178" s="195" t="s">
        <v>32</v>
      </c>
      <c r="E178" s="195" t="s">
        <v>556</v>
      </c>
      <c r="F178" s="215" t="s">
        <v>570</v>
      </c>
      <c r="G178" s="226" t="s">
        <v>558</v>
      </c>
      <c r="H178" s="197" t="s">
        <v>573</v>
      </c>
      <c r="I178" s="195" t="s">
        <v>93</v>
      </c>
      <c r="J178" s="198"/>
      <c r="K178" s="199" t="s">
        <v>493</v>
      </c>
      <c r="L178" s="200" t="s">
        <v>493</v>
      </c>
      <c r="M178" s="201"/>
      <c r="N178" s="202"/>
      <c r="O178" s="580"/>
    </row>
    <row r="179" spans="2:15" ht="21.75" customHeight="1" x14ac:dyDescent="0.25">
      <c r="B179" s="63" t="s">
        <v>574</v>
      </c>
      <c r="C179" s="195" t="s">
        <v>31</v>
      </c>
      <c r="D179" s="195" t="s">
        <v>32</v>
      </c>
      <c r="E179" s="195" t="s">
        <v>556</v>
      </c>
      <c r="F179" s="215" t="s">
        <v>575</v>
      </c>
      <c r="G179" s="226" t="s">
        <v>558</v>
      </c>
      <c r="H179" s="197" t="s">
        <v>576</v>
      </c>
      <c r="I179" s="195" t="s">
        <v>36</v>
      </c>
      <c r="J179" s="198"/>
      <c r="K179" s="199" t="s">
        <v>493</v>
      </c>
      <c r="L179" s="200" t="s">
        <v>493</v>
      </c>
      <c r="M179" s="201"/>
      <c r="N179" s="202"/>
      <c r="O179" s="580"/>
    </row>
    <row r="180" spans="2:15" ht="21.75" customHeight="1" x14ac:dyDescent="0.25">
      <c r="B180" s="63" t="s">
        <v>577</v>
      </c>
      <c r="C180" s="195" t="s">
        <v>31</v>
      </c>
      <c r="D180" s="195" t="s">
        <v>32</v>
      </c>
      <c r="E180" s="195" t="s">
        <v>556</v>
      </c>
      <c r="F180" s="215" t="s">
        <v>575</v>
      </c>
      <c r="G180" s="226" t="s">
        <v>558</v>
      </c>
      <c r="H180" s="197" t="s">
        <v>578</v>
      </c>
      <c r="I180" s="195" t="s">
        <v>40</v>
      </c>
      <c r="J180" s="198" t="s">
        <v>41</v>
      </c>
      <c r="K180" s="199" t="s">
        <v>493</v>
      </c>
      <c r="L180" s="200" t="s">
        <v>493</v>
      </c>
      <c r="M180" s="201"/>
      <c r="N180" s="202"/>
      <c r="O180" s="580"/>
    </row>
    <row r="181" spans="2:15" ht="21.75" customHeight="1" x14ac:dyDescent="0.25">
      <c r="B181" s="63" t="s">
        <v>579</v>
      </c>
      <c r="C181" s="195" t="s">
        <v>31</v>
      </c>
      <c r="D181" s="195" t="s">
        <v>32</v>
      </c>
      <c r="E181" s="195" t="s">
        <v>556</v>
      </c>
      <c r="F181" s="215" t="s">
        <v>580</v>
      </c>
      <c r="G181" s="226" t="s">
        <v>558</v>
      </c>
      <c r="H181" s="197" t="s">
        <v>581</v>
      </c>
      <c r="I181" s="195" t="s">
        <v>40</v>
      </c>
      <c r="J181" s="198"/>
      <c r="K181" s="199" t="s">
        <v>493</v>
      </c>
      <c r="L181" s="200" t="s">
        <v>493</v>
      </c>
      <c r="M181" s="201"/>
      <c r="N181" s="202"/>
      <c r="O181" s="580"/>
    </row>
    <row r="182" spans="2:15" ht="21.75" customHeight="1" x14ac:dyDescent="0.25">
      <c r="B182" s="63" t="s">
        <v>582</v>
      </c>
      <c r="C182" s="195" t="s">
        <v>31</v>
      </c>
      <c r="D182" s="195" t="s">
        <v>32</v>
      </c>
      <c r="E182" s="195" t="s">
        <v>556</v>
      </c>
      <c r="F182" s="215" t="s">
        <v>583</v>
      </c>
      <c r="G182" s="226" t="s">
        <v>558</v>
      </c>
      <c r="H182" s="197" t="s">
        <v>584</v>
      </c>
      <c r="I182" s="195" t="s">
        <v>36</v>
      </c>
      <c r="J182" s="198"/>
      <c r="K182" s="199" t="s">
        <v>493</v>
      </c>
      <c r="L182" s="200" t="s">
        <v>493</v>
      </c>
      <c r="M182" s="201"/>
      <c r="N182" s="202"/>
      <c r="O182" s="580"/>
    </row>
    <row r="183" spans="2:15" ht="21.75" customHeight="1" x14ac:dyDescent="0.25">
      <c r="B183" s="63" t="s">
        <v>585</v>
      </c>
      <c r="C183" s="195" t="s">
        <v>31</v>
      </c>
      <c r="D183" s="195" t="s">
        <v>32</v>
      </c>
      <c r="E183" s="195" t="s">
        <v>556</v>
      </c>
      <c r="F183" s="215" t="s">
        <v>586</v>
      </c>
      <c r="G183" s="226" t="s">
        <v>558</v>
      </c>
      <c r="H183" s="197" t="s">
        <v>587</v>
      </c>
      <c r="I183" s="195" t="s">
        <v>40</v>
      </c>
      <c r="J183" s="198"/>
      <c r="K183" s="199" t="s">
        <v>493</v>
      </c>
      <c r="L183" s="200" t="s">
        <v>493</v>
      </c>
      <c r="M183" s="201"/>
      <c r="N183" s="202"/>
      <c r="O183" s="580"/>
    </row>
    <row r="184" spans="2:15" ht="21.75" customHeight="1" x14ac:dyDescent="0.25">
      <c r="B184" s="63" t="s">
        <v>588</v>
      </c>
      <c r="C184" s="195" t="s">
        <v>31</v>
      </c>
      <c r="D184" s="195" t="s">
        <v>32</v>
      </c>
      <c r="E184" s="195" t="s">
        <v>556</v>
      </c>
      <c r="F184" s="215" t="s">
        <v>589</v>
      </c>
      <c r="G184" s="226" t="s">
        <v>558</v>
      </c>
      <c r="H184" s="197" t="s">
        <v>590</v>
      </c>
      <c r="I184" s="195" t="s">
        <v>40</v>
      </c>
      <c r="J184" s="198"/>
      <c r="K184" s="199" t="s">
        <v>493</v>
      </c>
      <c r="L184" s="200" t="s">
        <v>493</v>
      </c>
      <c r="M184" s="201"/>
      <c r="N184" s="202"/>
      <c r="O184" s="580"/>
    </row>
    <row r="185" spans="2:15" ht="21.75" customHeight="1" thickBot="1" x14ac:dyDescent="0.3">
      <c r="B185" s="64" t="s">
        <v>591</v>
      </c>
      <c r="C185" s="220" t="s">
        <v>31</v>
      </c>
      <c r="D185" s="220" t="s">
        <v>32</v>
      </c>
      <c r="E185" s="220" t="s">
        <v>556</v>
      </c>
      <c r="F185" s="227" t="s">
        <v>592</v>
      </c>
      <c r="G185" s="228" t="s">
        <v>558</v>
      </c>
      <c r="H185" s="221" t="s">
        <v>593</v>
      </c>
      <c r="I185" s="220" t="s">
        <v>40</v>
      </c>
      <c r="J185" s="222"/>
      <c r="K185" s="223" t="s">
        <v>493</v>
      </c>
      <c r="L185" s="224" t="s">
        <v>493</v>
      </c>
      <c r="M185" s="225"/>
      <c r="N185" s="202"/>
      <c r="O185" s="580"/>
    </row>
    <row r="186" spans="2:15" ht="21.75" customHeight="1" x14ac:dyDescent="0.25">
      <c r="B186" s="194" t="s">
        <v>594</v>
      </c>
      <c r="C186" s="229" t="s">
        <v>31</v>
      </c>
      <c r="D186" s="229" t="s">
        <v>32</v>
      </c>
      <c r="E186" s="194" t="s">
        <v>489</v>
      </c>
      <c r="F186" s="230">
        <v>62</v>
      </c>
      <c r="G186" s="231"/>
      <c r="H186" s="108" t="s">
        <v>595</v>
      </c>
      <c r="I186" s="232" t="s">
        <v>40</v>
      </c>
      <c r="J186" s="231" t="s">
        <v>41</v>
      </c>
      <c r="K186" s="47"/>
      <c r="L186" s="213"/>
      <c r="M186" s="50"/>
      <c r="N186" s="202"/>
      <c r="O186" s="580"/>
    </row>
    <row r="187" spans="2:15" ht="21.75" customHeight="1" thickBot="1" x14ac:dyDescent="0.3">
      <c r="B187" s="64" t="s">
        <v>596</v>
      </c>
      <c r="C187" s="67" t="s">
        <v>31</v>
      </c>
      <c r="D187" s="67" t="s">
        <v>32</v>
      </c>
      <c r="E187" s="64" t="s">
        <v>489</v>
      </c>
      <c r="F187" s="233">
        <v>62</v>
      </c>
      <c r="G187" s="66"/>
      <c r="H187" s="179" t="s">
        <v>597</v>
      </c>
      <c r="I187" s="65" t="s">
        <v>40</v>
      </c>
      <c r="J187" s="66" t="s">
        <v>41</v>
      </c>
      <c r="K187" s="234" t="s">
        <v>111</v>
      </c>
      <c r="L187" s="235"/>
      <c r="M187" s="236"/>
      <c r="N187" s="202"/>
      <c r="O187" s="580"/>
    </row>
    <row r="188" spans="2:15" ht="21.75" customHeight="1" x14ac:dyDescent="0.25">
      <c r="B188" s="237" t="s">
        <v>598</v>
      </c>
      <c r="C188" s="210" t="s">
        <v>31</v>
      </c>
      <c r="D188" s="210" t="s">
        <v>32</v>
      </c>
      <c r="E188" s="238" t="s">
        <v>510</v>
      </c>
      <c r="F188" s="239">
        <v>62</v>
      </c>
      <c r="G188" s="240"/>
      <c r="H188" s="166" t="s">
        <v>599</v>
      </c>
      <c r="I188" s="238" t="s">
        <v>40</v>
      </c>
      <c r="J188" s="240" t="s">
        <v>41</v>
      </c>
      <c r="K188" s="199"/>
      <c r="L188" s="200"/>
      <c r="M188" s="241"/>
      <c r="N188" s="202"/>
      <c r="O188" s="580"/>
    </row>
    <row r="189" spans="2:15" ht="21.75" customHeight="1" thickBot="1" x14ac:dyDescent="0.3">
      <c r="B189" s="64" t="s">
        <v>600</v>
      </c>
      <c r="C189" s="242" t="s">
        <v>31</v>
      </c>
      <c r="D189" s="242" t="s">
        <v>32</v>
      </c>
      <c r="E189" s="65" t="s">
        <v>510</v>
      </c>
      <c r="F189" s="233">
        <v>62</v>
      </c>
      <c r="G189" s="66"/>
      <c r="H189" s="179" t="s">
        <v>601</v>
      </c>
      <c r="I189" s="65" t="s">
        <v>40</v>
      </c>
      <c r="J189" s="66" t="s">
        <v>41</v>
      </c>
      <c r="K189" s="234" t="s">
        <v>111</v>
      </c>
      <c r="L189" s="235"/>
      <c r="M189" s="236"/>
      <c r="N189" s="202"/>
      <c r="O189" s="580"/>
    </row>
    <row r="190" spans="2:15" ht="21.75" customHeight="1" x14ac:dyDescent="0.25">
      <c r="B190" s="203" t="s">
        <v>602</v>
      </c>
      <c r="C190" s="195" t="s">
        <v>31</v>
      </c>
      <c r="D190" s="195" t="s">
        <v>32</v>
      </c>
      <c r="E190" s="238" t="s">
        <v>556</v>
      </c>
      <c r="F190" s="238" t="s">
        <v>603</v>
      </c>
      <c r="G190" s="240"/>
      <c r="H190" s="166" t="s">
        <v>604</v>
      </c>
      <c r="I190" s="238" t="s">
        <v>40</v>
      </c>
      <c r="J190" s="240" t="s">
        <v>41</v>
      </c>
      <c r="K190" s="243" t="s">
        <v>111</v>
      </c>
      <c r="L190" s="200" t="s">
        <v>493</v>
      </c>
      <c r="M190" s="241"/>
      <c r="N190" s="202"/>
      <c r="O190" s="580"/>
    </row>
    <row r="191" spans="2:15" ht="21.75" customHeight="1" x14ac:dyDescent="0.25">
      <c r="B191" s="63" t="s">
        <v>605</v>
      </c>
      <c r="C191" s="215" t="s">
        <v>31</v>
      </c>
      <c r="D191" s="215" t="s">
        <v>32</v>
      </c>
      <c r="E191" s="244" t="s">
        <v>556</v>
      </c>
      <c r="F191" s="56" t="s">
        <v>603</v>
      </c>
      <c r="G191" s="215"/>
      <c r="H191" s="245" t="s">
        <v>606</v>
      </c>
      <c r="I191" s="61" t="s">
        <v>40</v>
      </c>
      <c r="J191" s="216" t="s">
        <v>41</v>
      </c>
      <c r="K191" s="57" t="s">
        <v>111</v>
      </c>
      <c r="L191" s="60" t="s">
        <v>493</v>
      </c>
      <c r="M191" s="246"/>
      <c r="N191" s="202"/>
      <c r="O191" s="580"/>
    </row>
    <row r="192" spans="2:15" ht="21.75" customHeight="1" x14ac:dyDescent="0.25">
      <c r="B192" s="237" t="s">
        <v>607</v>
      </c>
      <c r="C192" s="60" t="s">
        <v>31</v>
      </c>
      <c r="D192" s="60" t="s">
        <v>32</v>
      </c>
      <c r="E192" s="56" t="s">
        <v>556</v>
      </c>
      <c r="F192" s="56" t="s">
        <v>608</v>
      </c>
      <c r="G192" s="57"/>
      <c r="H192" s="116" t="s">
        <v>609</v>
      </c>
      <c r="I192" s="56" t="s">
        <v>36</v>
      </c>
      <c r="J192" s="57" t="s">
        <v>41</v>
      </c>
      <c r="K192" s="52" t="s">
        <v>493</v>
      </c>
      <c r="L192" s="51" t="s">
        <v>493</v>
      </c>
      <c r="M192" s="247"/>
      <c r="N192" s="202"/>
      <c r="O192" s="580"/>
    </row>
    <row r="193" spans="2:15" ht="21.75" customHeight="1" x14ac:dyDescent="0.25">
      <c r="B193" s="63" t="s">
        <v>610</v>
      </c>
      <c r="C193" s="60" t="s">
        <v>31</v>
      </c>
      <c r="D193" s="60" t="s">
        <v>32</v>
      </c>
      <c r="E193" s="56" t="s">
        <v>556</v>
      </c>
      <c r="F193" s="56" t="s">
        <v>611</v>
      </c>
      <c r="G193" s="57"/>
      <c r="H193" s="116" t="s">
        <v>612</v>
      </c>
      <c r="I193" s="56" t="s">
        <v>40</v>
      </c>
      <c r="J193" s="57" t="s">
        <v>41</v>
      </c>
      <c r="K193" s="52" t="s">
        <v>493</v>
      </c>
      <c r="L193" s="51" t="s">
        <v>493</v>
      </c>
      <c r="M193" s="247"/>
      <c r="N193" s="202"/>
      <c r="O193" s="580"/>
    </row>
    <row r="194" spans="2:15" ht="21.75" customHeight="1" x14ac:dyDescent="0.25">
      <c r="B194" s="63" t="s">
        <v>613</v>
      </c>
      <c r="C194" s="60" t="s">
        <v>31</v>
      </c>
      <c r="D194" s="60" t="s">
        <v>32</v>
      </c>
      <c r="E194" s="56" t="s">
        <v>556</v>
      </c>
      <c r="F194" s="56" t="s">
        <v>614</v>
      </c>
      <c r="G194" s="57"/>
      <c r="H194" s="116" t="s">
        <v>615</v>
      </c>
      <c r="I194" s="56" t="s">
        <v>77</v>
      </c>
      <c r="J194" s="57" t="s">
        <v>41</v>
      </c>
      <c r="K194" s="52" t="s">
        <v>493</v>
      </c>
      <c r="L194" s="51" t="s">
        <v>493</v>
      </c>
      <c r="M194" s="247"/>
      <c r="N194" s="202"/>
      <c r="O194" s="580"/>
    </row>
    <row r="195" spans="2:15" ht="21.75" customHeight="1" thickBot="1" x14ac:dyDescent="0.3">
      <c r="B195" s="64" t="s">
        <v>616</v>
      </c>
      <c r="C195" s="242" t="s">
        <v>31</v>
      </c>
      <c r="D195" s="242" t="s">
        <v>32</v>
      </c>
      <c r="E195" s="65" t="s">
        <v>556</v>
      </c>
      <c r="F195" s="65" t="s">
        <v>617</v>
      </c>
      <c r="G195" s="66"/>
      <c r="H195" s="179" t="s">
        <v>618</v>
      </c>
      <c r="I195" s="65" t="s">
        <v>619</v>
      </c>
      <c r="J195" s="66" t="s">
        <v>41</v>
      </c>
      <c r="K195" s="248" t="s">
        <v>493</v>
      </c>
      <c r="L195" s="235" t="s">
        <v>493</v>
      </c>
      <c r="M195" s="236"/>
      <c r="N195" s="202"/>
      <c r="O195" s="580"/>
    </row>
    <row r="196" spans="2:15" ht="21.75" customHeight="1" x14ac:dyDescent="0.25">
      <c r="B196" s="194" t="s">
        <v>620</v>
      </c>
      <c r="C196" s="210" t="s">
        <v>621</v>
      </c>
      <c r="D196" s="210" t="s">
        <v>622</v>
      </c>
      <c r="E196" s="232" t="s">
        <v>623</v>
      </c>
      <c r="F196" s="230">
        <v>13</v>
      </c>
      <c r="G196" s="231"/>
      <c r="H196" s="249" t="s">
        <v>624</v>
      </c>
      <c r="I196" s="232" t="s">
        <v>40</v>
      </c>
      <c r="J196" s="231"/>
      <c r="K196" s="232"/>
      <c r="L196" s="219"/>
      <c r="M196" s="250"/>
      <c r="N196" s="250"/>
      <c r="O196" s="580"/>
    </row>
    <row r="197" spans="2:15" ht="21.75" customHeight="1" x14ac:dyDescent="0.25">
      <c r="B197" s="63" t="s">
        <v>625</v>
      </c>
      <c r="C197" s="60" t="s">
        <v>621</v>
      </c>
      <c r="D197" s="60" t="s">
        <v>622</v>
      </c>
      <c r="E197" s="56" t="s">
        <v>623</v>
      </c>
      <c r="F197" s="251">
        <v>13</v>
      </c>
      <c r="G197" s="57"/>
      <c r="H197" s="252" t="s">
        <v>626</v>
      </c>
      <c r="I197" s="56" t="s">
        <v>627</v>
      </c>
      <c r="J197" s="57"/>
      <c r="K197" s="56"/>
      <c r="L197" s="253"/>
      <c r="M197" s="216"/>
      <c r="N197" s="216"/>
      <c r="O197" s="580"/>
    </row>
    <row r="198" spans="2:15" ht="21.75" customHeight="1" thickBot="1" x14ac:dyDescent="0.3">
      <c r="B198" s="203" t="s">
        <v>628</v>
      </c>
      <c r="C198" s="254" t="s">
        <v>621</v>
      </c>
      <c r="D198" s="254" t="s">
        <v>622</v>
      </c>
      <c r="E198" s="255" t="s">
        <v>623</v>
      </c>
      <c r="F198" s="256">
        <v>13</v>
      </c>
      <c r="G198" s="257"/>
      <c r="H198" s="258" t="s">
        <v>629</v>
      </c>
      <c r="I198" s="255" t="s">
        <v>40</v>
      </c>
      <c r="J198" s="257"/>
      <c r="K198" s="255"/>
      <c r="L198" s="259"/>
      <c r="M198" s="260"/>
      <c r="N198" s="260"/>
      <c r="O198" s="580"/>
    </row>
    <row r="199" spans="2:15" ht="21.75" customHeight="1" x14ac:dyDescent="0.25">
      <c r="B199" s="194" t="s">
        <v>630</v>
      </c>
      <c r="C199" s="210" t="s">
        <v>621</v>
      </c>
      <c r="D199" s="210" t="s">
        <v>622</v>
      </c>
      <c r="E199" s="232" t="s">
        <v>631</v>
      </c>
      <c r="F199" s="230">
        <v>14</v>
      </c>
      <c r="G199" s="184" t="s">
        <v>47</v>
      </c>
      <c r="H199" s="249" t="s">
        <v>632</v>
      </c>
      <c r="I199" s="232" t="s">
        <v>40</v>
      </c>
      <c r="J199" s="231"/>
      <c r="K199" s="232"/>
      <c r="L199" s="219" t="s">
        <v>633</v>
      </c>
      <c r="M199" s="250"/>
      <c r="N199" s="250"/>
      <c r="O199" s="580"/>
    </row>
    <row r="200" spans="2:15" ht="21.75" customHeight="1" x14ac:dyDescent="0.25">
      <c r="B200" s="63" t="s">
        <v>634</v>
      </c>
      <c r="C200" s="60" t="s">
        <v>621</v>
      </c>
      <c r="D200" s="60" t="s">
        <v>622</v>
      </c>
      <c r="E200" s="56" t="s">
        <v>631</v>
      </c>
      <c r="F200" s="56" t="s">
        <v>635</v>
      </c>
      <c r="G200" s="181" t="s">
        <v>109</v>
      </c>
      <c r="H200" s="252" t="s">
        <v>636</v>
      </c>
      <c r="I200" s="56" t="s">
        <v>40</v>
      </c>
      <c r="J200" s="57"/>
      <c r="K200" s="56"/>
      <c r="L200" s="253"/>
      <c r="M200" s="216"/>
      <c r="N200" s="216"/>
      <c r="O200" s="580"/>
    </row>
    <row r="201" spans="2:15" ht="21.75" customHeight="1" x14ac:dyDescent="0.25">
      <c r="B201" s="63" t="s">
        <v>637</v>
      </c>
      <c r="C201" s="60" t="s">
        <v>621</v>
      </c>
      <c r="D201" s="60" t="s">
        <v>622</v>
      </c>
      <c r="E201" s="56" t="s">
        <v>631</v>
      </c>
      <c r="F201" s="56" t="s">
        <v>638</v>
      </c>
      <c r="G201" s="57"/>
      <c r="H201" s="252" t="s">
        <v>639</v>
      </c>
      <c r="I201" s="56" t="s">
        <v>40</v>
      </c>
      <c r="J201" s="57"/>
      <c r="K201" s="56"/>
      <c r="L201" s="253"/>
      <c r="M201" s="216"/>
      <c r="N201" s="216"/>
      <c r="O201" s="580"/>
    </row>
    <row r="202" spans="2:15" ht="21.75" customHeight="1" x14ac:dyDescent="0.25">
      <c r="B202" s="63" t="s">
        <v>640</v>
      </c>
      <c r="C202" s="60" t="s">
        <v>621</v>
      </c>
      <c r="D202" s="60" t="s">
        <v>622</v>
      </c>
      <c r="E202" s="56" t="s">
        <v>631</v>
      </c>
      <c r="F202" s="56" t="s">
        <v>641</v>
      </c>
      <c r="G202" s="57"/>
      <c r="H202" s="252" t="s">
        <v>642</v>
      </c>
      <c r="I202" s="56" t="s">
        <v>40</v>
      </c>
      <c r="J202" s="57"/>
      <c r="K202" s="56"/>
      <c r="L202" s="253"/>
      <c r="M202" s="216"/>
      <c r="N202" s="216"/>
      <c r="O202" s="580"/>
    </row>
    <row r="203" spans="2:15" ht="21.75" customHeight="1" x14ac:dyDescent="0.25">
      <c r="B203" s="63" t="s">
        <v>643</v>
      </c>
      <c r="C203" s="56" t="s">
        <v>621</v>
      </c>
      <c r="D203" s="56" t="s">
        <v>622</v>
      </c>
      <c r="E203" s="56" t="s">
        <v>631</v>
      </c>
      <c r="F203" s="56" t="s">
        <v>641</v>
      </c>
      <c r="G203" s="56"/>
      <c r="H203" s="116" t="s">
        <v>644</v>
      </c>
      <c r="I203" s="56" t="s">
        <v>645</v>
      </c>
      <c r="J203" s="57"/>
      <c r="K203" s="56"/>
      <c r="L203" s="253"/>
      <c r="M203" s="216"/>
      <c r="N203" s="216"/>
      <c r="O203" s="580"/>
    </row>
    <row r="204" spans="2:15" ht="21.75" customHeight="1" x14ac:dyDescent="0.25">
      <c r="B204" s="63" t="s">
        <v>646</v>
      </c>
      <c r="C204" s="56" t="s">
        <v>621</v>
      </c>
      <c r="D204" s="56" t="s">
        <v>622</v>
      </c>
      <c r="E204" s="56" t="s">
        <v>631</v>
      </c>
      <c r="F204" s="56" t="s">
        <v>641</v>
      </c>
      <c r="G204" s="56"/>
      <c r="H204" s="116" t="s">
        <v>647</v>
      </c>
      <c r="I204" s="56" t="s">
        <v>645</v>
      </c>
      <c r="J204" s="57"/>
      <c r="K204" s="56"/>
      <c r="L204" s="253"/>
      <c r="M204" s="216"/>
      <c r="N204" s="216"/>
      <c r="O204" s="580"/>
    </row>
    <row r="205" spans="2:15" ht="21.75" customHeight="1" x14ac:dyDescent="0.25">
      <c r="B205" s="63" t="s">
        <v>648</v>
      </c>
      <c r="C205" s="60" t="s">
        <v>621</v>
      </c>
      <c r="D205" s="60" t="s">
        <v>622</v>
      </c>
      <c r="E205" s="56" t="s">
        <v>631</v>
      </c>
      <c r="F205" s="56" t="s">
        <v>649</v>
      </c>
      <c r="G205" s="181" t="s">
        <v>167</v>
      </c>
      <c r="H205" s="252" t="s">
        <v>650</v>
      </c>
      <c r="I205" s="56" t="s">
        <v>40</v>
      </c>
      <c r="J205" s="57"/>
      <c r="K205" s="56"/>
      <c r="L205" s="253"/>
      <c r="M205" s="216"/>
      <c r="N205" s="216"/>
      <c r="O205" s="580"/>
    </row>
    <row r="206" spans="2:15" ht="21.75" customHeight="1" x14ac:dyDescent="0.25">
      <c r="B206" s="63" t="s">
        <v>651</v>
      </c>
      <c r="C206" s="60" t="s">
        <v>621</v>
      </c>
      <c r="D206" s="60" t="s">
        <v>622</v>
      </c>
      <c r="E206" s="56" t="s">
        <v>631</v>
      </c>
      <c r="F206" s="56" t="s">
        <v>652</v>
      </c>
      <c r="G206" s="181" t="s">
        <v>171</v>
      </c>
      <c r="H206" s="252" t="s">
        <v>653</v>
      </c>
      <c r="I206" s="56" t="s">
        <v>40</v>
      </c>
      <c r="J206" s="57" t="s">
        <v>41</v>
      </c>
      <c r="K206" s="56"/>
      <c r="L206" s="253"/>
      <c r="M206" s="216"/>
      <c r="N206" s="216"/>
      <c r="O206" s="580"/>
    </row>
    <row r="207" spans="2:15" ht="21.75" customHeight="1" x14ac:dyDescent="0.25">
      <c r="B207" s="63" t="s">
        <v>654</v>
      </c>
      <c r="C207" s="60" t="s">
        <v>621</v>
      </c>
      <c r="D207" s="60" t="s">
        <v>622</v>
      </c>
      <c r="E207" s="56" t="s">
        <v>631</v>
      </c>
      <c r="F207" s="56" t="s">
        <v>655</v>
      </c>
      <c r="G207" s="261" t="s">
        <v>149</v>
      </c>
      <c r="H207" s="252" t="s">
        <v>656</v>
      </c>
      <c r="I207" s="56" t="s">
        <v>645</v>
      </c>
      <c r="J207" s="57" t="s">
        <v>41</v>
      </c>
      <c r="K207" s="56"/>
      <c r="L207" s="253"/>
      <c r="M207" s="216"/>
      <c r="N207" s="216"/>
      <c r="O207" s="580"/>
    </row>
    <row r="208" spans="2:15" ht="21.75" customHeight="1" x14ac:dyDescent="0.25">
      <c r="B208" s="63" t="s">
        <v>657</v>
      </c>
      <c r="C208" s="60" t="s">
        <v>621</v>
      </c>
      <c r="D208" s="60" t="s">
        <v>622</v>
      </c>
      <c r="E208" s="56" t="s">
        <v>631</v>
      </c>
      <c r="F208" s="56" t="s">
        <v>655</v>
      </c>
      <c r="G208" s="261" t="s">
        <v>149</v>
      </c>
      <c r="H208" s="252" t="s">
        <v>658</v>
      </c>
      <c r="I208" s="56" t="s">
        <v>645</v>
      </c>
      <c r="J208" s="57" t="s">
        <v>41</v>
      </c>
      <c r="K208" s="56"/>
      <c r="L208" s="253"/>
      <c r="M208" s="216"/>
      <c r="N208" s="216"/>
      <c r="O208" s="580"/>
    </row>
    <row r="209" spans="2:15" ht="21.75" customHeight="1" x14ac:dyDescent="0.25">
      <c r="B209" s="63" t="s">
        <v>659</v>
      </c>
      <c r="C209" s="60" t="s">
        <v>621</v>
      </c>
      <c r="D209" s="60" t="s">
        <v>622</v>
      </c>
      <c r="E209" s="56" t="s">
        <v>631</v>
      </c>
      <c r="F209" s="56" t="s">
        <v>655</v>
      </c>
      <c r="G209" s="261" t="s">
        <v>149</v>
      </c>
      <c r="H209" s="252" t="s">
        <v>660</v>
      </c>
      <c r="I209" s="56" t="s">
        <v>645</v>
      </c>
      <c r="J209" s="57" t="s">
        <v>41</v>
      </c>
      <c r="K209" s="56"/>
      <c r="L209" s="253"/>
      <c r="M209" s="216"/>
      <c r="N209" s="216"/>
      <c r="O209" s="580"/>
    </row>
    <row r="210" spans="2:15" ht="21.75" customHeight="1" x14ac:dyDescent="0.25">
      <c r="B210" s="63" t="s">
        <v>661</v>
      </c>
      <c r="C210" s="60" t="s">
        <v>621</v>
      </c>
      <c r="D210" s="60" t="s">
        <v>622</v>
      </c>
      <c r="E210" s="56" t="s">
        <v>631</v>
      </c>
      <c r="F210" s="56" t="s">
        <v>662</v>
      </c>
      <c r="G210" s="57"/>
      <c r="H210" s="252" t="s">
        <v>663</v>
      </c>
      <c r="I210" s="56" t="s">
        <v>36</v>
      </c>
      <c r="J210" s="57"/>
      <c r="K210" s="56"/>
      <c r="L210" s="253" t="s">
        <v>664</v>
      </c>
      <c r="M210" s="216"/>
      <c r="N210" s="216"/>
      <c r="O210" s="580"/>
    </row>
    <row r="211" spans="2:15" ht="21.75" customHeight="1" x14ac:dyDescent="0.25">
      <c r="B211" s="63" t="s">
        <v>665</v>
      </c>
      <c r="C211" s="60" t="s">
        <v>621</v>
      </c>
      <c r="D211" s="60" t="s">
        <v>622</v>
      </c>
      <c r="E211" s="56" t="s">
        <v>666</v>
      </c>
      <c r="F211" s="56" t="s">
        <v>667</v>
      </c>
      <c r="G211" s="57"/>
      <c r="H211" s="252" t="s">
        <v>668</v>
      </c>
      <c r="I211" s="56" t="s">
        <v>40</v>
      </c>
      <c r="J211" s="57"/>
      <c r="K211" s="56"/>
      <c r="L211" s="253"/>
      <c r="M211" s="216"/>
      <c r="N211" s="216"/>
      <c r="O211" s="580"/>
    </row>
    <row r="212" spans="2:15" ht="21.75" customHeight="1" x14ac:dyDescent="0.25">
      <c r="B212" s="63" t="s">
        <v>669</v>
      </c>
      <c r="C212" s="60" t="s">
        <v>621</v>
      </c>
      <c r="D212" s="60" t="s">
        <v>622</v>
      </c>
      <c r="E212" s="56" t="s">
        <v>631</v>
      </c>
      <c r="F212" s="56" t="s">
        <v>670</v>
      </c>
      <c r="G212" s="57"/>
      <c r="H212" s="252" t="s">
        <v>671</v>
      </c>
      <c r="I212" s="56" t="s">
        <v>36</v>
      </c>
      <c r="J212" s="57"/>
      <c r="K212" s="56"/>
      <c r="L212" s="253"/>
      <c r="M212" s="216"/>
      <c r="N212" s="216"/>
      <c r="O212" s="580"/>
    </row>
    <row r="213" spans="2:15" ht="21.75" customHeight="1" x14ac:dyDescent="0.25">
      <c r="B213" s="63" t="s">
        <v>672</v>
      </c>
      <c r="C213" s="60" t="s">
        <v>621</v>
      </c>
      <c r="D213" s="60" t="s">
        <v>622</v>
      </c>
      <c r="E213" s="56" t="s">
        <v>631</v>
      </c>
      <c r="F213" s="251" t="s">
        <v>673</v>
      </c>
      <c r="G213" s="57"/>
      <c r="H213" s="252" t="s">
        <v>674</v>
      </c>
      <c r="I213" s="56" t="s">
        <v>40</v>
      </c>
      <c r="J213" s="57"/>
      <c r="K213" s="56"/>
      <c r="L213" s="253"/>
      <c r="M213" s="216"/>
      <c r="N213" s="216"/>
      <c r="O213" s="580"/>
    </row>
    <row r="214" spans="2:15" ht="21.75" customHeight="1" thickBot="1" x14ac:dyDescent="0.3">
      <c r="B214" s="203" t="s">
        <v>675</v>
      </c>
      <c r="C214" s="242" t="s">
        <v>621</v>
      </c>
      <c r="D214" s="242" t="s">
        <v>622</v>
      </c>
      <c r="E214" s="65" t="s">
        <v>631</v>
      </c>
      <c r="F214" s="233">
        <v>17</v>
      </c>
      <c r="G214" s="257"/>
      <c r="H214" s="262" t="s">
        <v>676</v>
      </c>
      <c r="I214" s="65" t="s">
        <v>677</v>
      </c>
      <c r="J214" s="66" t="s">
        <v>41</v>
      </c>
      <c r="K214" s="65"/>
      <c r="L214" s="263"/>
      <c r="M214" s="264"/>
      <c r="N214" s="264"/>
      <c r="O214" s="580"/>
    </row>
    <row r="215" spans="2:15" ht="21.75" customHeight="1" x14ac:dyDescent="0.25">
      <c r="B215" s="194" t="s">
        <v>678</v>
      </c>
      <c r="C215" s="210" t="s">
        <v>621</v>
      </c>
      <c r="D215" s="210" t="s">
        <v>622</v>
      </c>
      <c r="E215" s="232" t="s">
        <v>679</v>
      </c>
      <c r="F215" s="230">
        <v>18</v>
      </c>
      <c r="G215" s="231"/>
      <c r="H215" s="249" t="s">
        <v>680</v>
      </c>
      <c r="I215" s="232" t="s">
        <v>36</v>
      </c>
      <c r="J215" s="231"/>
      <c r="K215" s="232"/>
      <c r="L215" s="219"/>
      <c r="M215" s="250"/>
      <c r="N215" s="250"/>
      <c r="O215" s="580"/>
    </row>
    <row r="216" spans="2:15" ht="21.75" customHeight="1" x14ac:dyDescent="0.25">
      <c r="B216" s="63" t="s">
        <v>681</v>
      </c>
      <c r="C216" s="60" t="s">
        <v>621</v>
      </c>
      <c r="D216" s="60" t="s">
        <v>622</v>
      </c>
      <c r="E216" s="56" t="s">
        <v>679</v>
      </c>
      <c r="F216" s="56" t="s">
        <v>682</v>
      </c>
      <c r="G216" s="226" t="s">
        <v>683</v>
      </c>
      <c r="H216" s="252" t="s">
        <v>684</v>
      </c>
      <c r="I216" s="56" t="s">
        <v>40</v>
      </c>
      <c r="J216" s="57"/>
      <c r="K216" s="56"/>
      <c r="L216" s="253"/>
      <c r="M216" s="216"/>
      <c r="N216" s="216"/>
      <c r="O216" s="580"/>
    </row>
    <row r="217" spans="2:15" ht="21.75" customHeight="1" x14ac:dyDescent="0.25">
      <c r="B217" s="63" t="s">
        <v>685</v>
      </c>
      <c r="C217" s="60" t="s">
        <v>621</v>
      </c>
      <c r="D217" s="60" t="s">
        <v>622</v>
      </c>
      <c r="E217" s="56" t="s">
        <v>679</v>
      </c>
      <c r="F217" s="56" t="s">
        <v>686</v>
      </c>
      <c r="G217" s="261" t="s">
        <v>687</v>
      </c>
      <c r="H217" s="252" t="s">
        <v>688</v>
      </c>
      <c r="I217" s="56" t="s">
        <v>40</v>
      </c>
      <c r="J217" s="57"/>
      <c r="K217" s="56"/>
      <c r="L217" s="253"/>
      <c r="M217" s="216"/>
      <c r="N217" s="216"/>
      <c r="O217" s="580"/>
    </row>
    <row r="218" spans="2:15" ht="21.75" customHeight="1" x14ac:dyDescent="0.25">
      <c r="B218" s="63" t="s">
        <v>689</v>
      </c>
      <c r="C218" s="60" t="s">
        <v>621</v>
      </c>
      <c r="D218" s="60" t="s">
        <v>622</v>
      </c>
      <c r="E218" s="56" t="s">
        <v>679</v>
      </c>
      <c r="F218" s="56" t="s">
        <v>686</v>
      </c>
      <c r="G218" s="261" t="s">
        <v>687</v>
      </c>
      <c r="H218" s="252" t="s">
        <v>688</v>
      </c>
      <c r="I218" s="56" t="s">
        <v>690</v>
      </c>
      <c r="J218" s="57"/>
      <c r="K218" s="56"/>
      <c r="L218" s="253"/>
      <c r="M218" s="216"/>
      <c r="N218" s="216"/>
      <c r="O218" s="580"/>
    </row>
    <row r="219" spans="2:15" ht="21.75" customHeight="1" x14ac:dyDescent="0.25">
      <c r="B219" s="63" t="s">
        <v>691</v>
      </c>
      <c r="C219" s="60" t="s">
        <v>621</v>
      </c>
      <c r="D219" s="60" t="s">
        <v>622</v>
      </c>
      <c r="E219" s="56" t="s">
        <v>679</v>
      </c>
      <c r="F219" s="56" t="s">
        <v>692</v>
      </c>
      <c r="G219" s="57"/>
      <c r="H219" s="252" t="s">
        <v>693</v>
      </c>
      <c r="I219" s="56" t="s">
        <v>36</v>
      </c>
      <c r="J219" s="57"/>
      <c r="K219" s="56"/>
      <c r="L219" s="253"/>
      <c r="M219" s="216"/>
      <c r="N219" s="216"/>
      <c r="O219" s="580"/>
    </row>
    <row r="220" spans="2:15" ht="21.75" customHeight="1" x14ac:dyDescent="0.25">
      <c r="B220" s="63" t="s">
        <v>694</v>
      </c>
      <c r="C220" s="60" t="s">
        <v>621</v>
      </c>
      <c r="D220" s="60" t="s">
        <v>622</v>
      </c>
      <c r="E220" s="56" t="s">
        <v>679</v>
      </c>
      <c r="F220" s="56" t="s">
        <v>695</v>
      </c>
      <c r="G220" s="181" t="s">
        <v>696</v>
      </c>
      <c r="H220" s="252" t="s">
        <v>697</v>
      </c>
      <c r="I220" s="56" t="s">
        <v>40</v>
      </c>
      <c r="J220" s="57"/>
      <c r="K220" s="56"/>
      <c r="L220" s="253"/>
      <c r="M220" s="216"/>
      <c r="N220" s="216"/>
      <c r="O220" s="580"/>
    </row>
    <row r="221" spans="2:15" ht="21.75" customHeight="1" thickBot="1" x14ac:dyDescent="0.3">
      <c r="B221" s="64" t="s">
        <v>698</v>
      </c>
      <c r="C221" s="254" t="s">
        <v>621</v>
      </c>
      <c r="D221" s="254" t="s">
        <v>622</v>
      </c>
      <c r="E221" s="255" t="s">
        <v>679</v>
      </c>
      <c r="F221" s="255" t="s">
        <v>699</v>
      </c>
      <c r="G221" s="257"/>
      <c r="H221" s="258" t="s">
        <v>700</v>
      </c>
      <c r="I221" s="255" t="s">
        <v>40</v>
      </c>
      <c r="J221" s="257"/>
      <c r="K221" s="255"/>
      <c r="L221" s="259"/>
      <c r="M221" s="260"/>
      <c r="N221" s="260"/>
      <c r="O221" s="580"/>
    </row>
    <row r="222" spans="2:15" ht="21.75" customHeight="1" x14ac:dyDescent="0.25">
      <c r="B222" s="237" t="s">
        <v>701</v>
      </c>
      <c r="C222" s="210" t="s">
        <v>621</v>
      </c>
      <c r="D222" s="210" t="s">
        <v>622</v>
      </c>
      <c r="E222" s="232" t="s">
        <v>702</v>
      </c>
      <c r="F222" s="230" t="s">
        <v>703</v>
      </c>
      <c r="G222" s="184" t="s">
        <v>704</v>
      </c>
      <c r="H222" s="249" t="s">
        <v>705</v>
      </c>
      <c r="I222" s="232" t="s">
        <v>40</v>
      </c>
      <c r="J222" s="231"/>
      <c r="K222" s="232"/>
      <c r="L222" s="219"/>
      <c r="M222" s="250"/>
      <c r="N222" s="250"/>
      <c r="O222" s="580"/>
    </row>
    <row r="223" spans="2:15" ht="21.75" customHeight="1" x14ac:dyDescent="0.25">
      <c r="B223" s="63" t="s">
        <v>706</v>
      </c>
      <c r="C223" s="60" t="s">
        <v>621</v>
      </c>
      <c r="D223" s="60" t="s">
        <v>622</v>
      </c>
      <c r="E223" s="56" t="s">
        <v>702</v>
      </c>
      <c r="F223" s="251" t="s">
        <v>707</v>
      </c>
      <c r="G223" s="261" t="s">
        <v>708</v>
      </c>
      <c r="H223" s="252" t="s">
        <v>709</v>
      </c>
      <c r="I223" s="56" t="s">
        <v>40</v>
      </c>
      <c r="J223" s="57"/>
      <c r="K223" s="56"/>
      <c r="L223" s="253"/>
      <c r="M223" s="216"/>
      <c r="N223" s="216"/>
      <c r="O223" s="580"/>
    </row>
    <row r="224" spans="2:15" ht="21.75" customHeight="1" x14ac:dyDescent="0.25">
      <c r="B224" s="63" t="s">
        <v>710</v>
      </c>
      <c r="C224" s="60" t="s">
        <v>621</v>
      </c>
      <c r="D224" s="60" t="s">
        <v>622</v>
      </c>
      <c r="E224" s="56" t="s">
        <v>702</v>
      </c>
      <c r="F224" s="251" t="s">
        <v>711</v>
      </c>
      <c r="G224" s="261" t="s">
        <v>708</v>
      </c>
      <c r="H224" s="252" t="s">
        <v>712</v>
      </c>
      <c r="I224" s="56" t="s">
        <v>36</v>
      </c>
      <c r="J224" s="57"/>
      <c r="K224" s="56"/>
      <c r="L224" s="253"/>
      <c r="M224" s="216"/>
      <c r="N224" s="216"/>
      <c r="O224" s="580"/>
    </row>
    <row r="225" spans="2:15" ht="21.75" customHeight="1" x14ac:dyDescent="0.25">
      <c r="B225" s="63" t="s">
        <v>713</v>
      </c>
      <c r="C225" s="60" t="s">
        <v>621</v>
      </c>
      <c r="D225" s="60" t="s">
        <v>622</v>
      </c>
      <c r="E225" s="56" t="s">
        <v>702</v>
      </c>
      <c r="F225" s="251" t="s">
        <v>711</v>
      </c>
      <c r="G225" s="261" t="s">
        <v>708</v>
      </c>
      <c r="H225" s="252" t="s">
        <v>714</v>
      </c>
      <c r="I225" s="56" t="s">
        <v>36</v>
      </c>
      <c r="J225" s="57"/>
      <c r="K225" s="56"/>
      <c r="L225" s="253"/>
      <c r="M225" s="216"/>
      <c r="N225" s="216"/>
      <c r="O225" s="580"/>
    </row>
    <row r="226" spans="2:15" ht="21.75" customHeight="1" x14ac:dyDescent="0.25">
      <c r="B226" s="63" t="s">
        <v>715</v>
      </c>
      <c r="C226" s="60" t="s">
        <v>621</v>
      </c>
      <c r="D226" s="60" t="s">
        <v>622</v>
      </c>
      <c r="E226" s="56" t="s">
        <v>702</v>
      </c>
      <c r="F226" s="251" t="s">
        <v>716</v>
      </c>
      <c r="G226" s="261" t="s">
        <v>708</v>
      </c>
      <c r="H226" s="252" t="s">
        <v>717</v>
      </c>
      <c r="I226" s="56" t="s">
        <v>36</v>
      </c>
      <c r="J226" s="57"/>
      <c r="K226" s="56"/>
      <c r="L226" s="253"/>
      <c r="M226" s="216"/>
      <c r="N226" s="216"/>
      <c r="O226" s="580"/>
    </row>
    <row r="227" spans="2:15" ht="21.75" customHeight="1" x14ac:dyDescent="0.25">
      <c r="B227" s="63" t="s">
        <v>718</v>
      </c>
      <c r="C227" s="60" t="s">
        <v>621</v>
      </c>
      <c r="D227" s="60" t="s">
        <v>622</v>
      </c>
      <c r="E227" s="56" t="s">
        <v>702</v>
      </c>
      <c r="F227" s="251" t="s">
        <v>719</v>
      </c>
      <c r="G227" s="261" t="s">
        <v>708</v>
      </c>
      <c r="H227" s="252" t="s">
        <v>720</v>
      </c>
      <c r="I227" s="56" t="s">
        <v>36</v>
      </c>
      <c r="J227" s="57"/>
      <c r="K227" s="56"/>
      <c r="L227" s="253"/>
      <c r="M227" s="216"/>
      <c r="N227" s="216"/>
      <c r="O227" s="580"/>
    </row>
    <row r="228" spans="2:15" ht="21.75" customHeight="1" x14ac:dyDescent="0.25">
      <c r="B228" s="63" t="s">
        <v>721</v>
      </c>
      <c r="C228" s="60" t="s">
        <v>621</v>
      </c>
      <c r="D228" s="60" t="s">
        <v>622</v>
      </c>
      <c r="E228" s="56" t="s">
        <v>702</v>
      </c>
      <c r="F228" s="251" t="s">
        <v>722</v>
      </c>
      <c r="G228" s="261" t="s">
        <v>708</v>
      </c>
      <c r="H228" s="252" t="s">
        <v>723</v>
      </c>
      <c r="I228" s="56" t="s">
        <v>36</v>
      </c>
      <c r="J228" s="57"/>
      <c r="K228" s="56"/>
      <c r="L228" s="253"/>
      <c r="M228" s="216"/>
      <c r="N228" s="216"/>
      <c r="O228" s="580"/>
    </row>
    <row r="229" spans="2:15" ht="21.75" customHeight="1" x14ac:dyDescent="0.25">
      <c r="B229" s="63" t="s">
        <v>724</v>
      </c>
      <c r="C229" s="60" t="s">
        <v>621</v>
      </c>
      <c r="D229" s="60" t="s">
        <v>622</v>
      </c>
      <c r="E229" s="56" t="s">
        <v>702</v>
      </c>
      <c r="F229" s="251">
        <v>21</v>
      </c>
      <c r="G229" s="261" t="s">
        <v>708</v>
      </c>
      <c r="H229" s="252" t="s">
        <v>725</v>
      </c>
      <c r="I229" s="56" t="s">
        <v>40</v>
      </c>
      <c r="J229" s="57"/>
      <c r="K229" s="56"/>
      <c r="L229" s="253"/>
      <c r="M229" s="216"/>
      <c r="N229" s="216"/>
      <c r="O229" s="580"/>
    </row>
    <row r="230" spans="2:15" ht="21.75" customHeight="1" x14ac:dyDescent="0.25">
      <c r="B230" s="63" t="s">
        <v>726</v>
      </c>
      <c r="C230" s="60" t="s">
        <v>621</v>
      </c>
      <c r="D230" s="60" t="s">
        <v>622</v>
      </c>
      <c r="E230" s="56" t="s">
        <v>702</v>
      </c>
      <c r="F230" s="251" t="s">
        <v>727</v>
      </c>
      <c r="G230" s="261" t="s">
        <v>708</v>
      </c>
      <c r="H230" s="252" t="s">
        <v>728</v>
      </c>
      <c r="I230" s="56" t="s">
        <v>40</v>
      </c>
      <c r="J230" s="57"/>
      <c r="K230" s="56"/>
      <c r="L230" s="253"/>
      <c r="M230" s="216"/>
      <c r="N230" s="216"/>
      <c r="O230" s="580"/>
    </row>
    <row r="231" spans="2:15" ht="21.75" customHeight="1" x14ac:dyDescent="0.25">
      <c r="B231" s="63" t="s">
        <v>729</v>
      </c>
      <c r="C231" s="60" t="s">
        <v>621</v>
      </c>
      <c r="D231" s="60" t="s">
        <v>622</v>
      </c>
      <c r="E231" s="56" t="s">
        <v>702</v>
      </c>
      <c r="F231" s="251" t="s">
        <v>730</v>
      </c>
      <c r="G231" s="261" t="s">
        <v>708</v>
      </c>
      <c r="H231" s="252" t="s">
        <v>731</v>
      </c>
      <c r="I231" s="56" t="s">
        <v>36</v>
      </c>
      <c r="J231" s="57"/>
      <c r="K231" s="56"/>
      <c r="L231" s="253"/>
      <c r="M231" s="216"/>
      <c r="N231" s="216"/>
      <c r="O231" s="580"/>
    </row>
    <row r="232" spans="2:15" ht="21.75" customHeight="1" x14ac:dyDescent="0.25">
      <c r="B232" s="63" t="s">
        <v>732</v>
      </c>
      <c r="C232" s="60" t="s">
        <v>621</v>
      </c>
      <c r="D232" s="60" t="s">
        <v>622</v>
      </c>
      <c r="E232" s="56" t="s">
        <v>702</v>
      </c>
      <c r="F232" s="251" t="s">
        <v>730</v>
      </c>
      <c r="G232" s="261" t="s">
        <v>708</v>
      </c>
      <c r="H232" s="252" t="s">
        <v>733</v>
      </c>
      <c r="I232" s="56" t="s">
        <v>36</v>
      </c>
      <c r="J232" s="57"/>
      <c r="K232" s="56"/>
      <c r="L232" s="253"/>
      <c r="M232" s="216"/>
      <c r="N232" s="216"/>
      <c r="O232" s="580"/>
    </row>
    <row r="233" spans="2:15" ht="21.75" customHeight="1" x14ac:dyDescent="0.25">
      <c r="B233" s="63" t="s">
        <v>734</v>
      </c>
      <c r="C233" s="60" t="s">
        <v>621</v>
      </c>
      <c r="D233" s="60" t="s">
        <v>622</v>
      </c>
      <c r="E233" s="56" t="s">
        <v>702</v>
      </c>
      <c r="F233" s="251" t="s">
        <v>735</v>
      </c>
      <c r="G233" s="261" t="s">
        <v>708</v>
      </c>
      <c r="H233" s="252" t="s">
        <v>736</v>
      </c>
      <c r="I233" s="56" t="s">
        <v>36</v>
      </c>
      <c r="J233" s="57"/>
      <c r="K233" s="56"/>
      <c r="L233" s="253"/>
      <c r="M233" s="216"/>
      <c r="N233" s="216"/>
      <c r="O233" s="580"/>
    </row>
    <row r="234" spans="2:15" ht="21.75" customHeight="1" x14ac:dyDescent="0.25">
      <c r="B234" s="63" t="s">
        <v>737</v>
      </c>
      <c r="C234" s="60" t="s">
        <v>621</v>
      </c>
      <c r="D234" s="60" t="s">
        <v>622</v>
      </c>
      <c r="E234" s="56" t="s">
        <v>702</v>
      </c>
      <c r="F234" s="251" t="s">
        <v>738</v>
      </c>
      <c r="G234" s="261" t="s">
        <v>708</v>
      </c>
      <c r="H234" s="252" t="s">
        <v>739</v>
      </c>
      <c r="I234" s="56" t="s">
        <v>36</v>
      </c>
      <c r="J234" s="57"/>
      <c r="K234" s="56"/>
      <c r="L234" s="253"/>
      <c r="M234" s="216"/>
      <c r="N234" s="216"/>
      <c r="O234" s="580"/>
    </row>
    <row r="235" spans="2:15" ht="21.75" customHeight="1" x14ac:dyDescent="0.25">
      <c r="B235" s="63" t="s">
        <v>740</v>
      </c>
      <c r="C235" s="60" t="s">
        <v>621</v>
      </c>
      <c r="D235" s="60" t="s">
        <v>622</v>
      </c>
      <c r="E235" s="56" t="s">
        <v>702</v>
      </c>
      <c r="F235" s="251" t="s">
        <v>741</v>
      </c>
      <c r="G235" s="261" t="s">
        <v>708</v>
      </c>
      <c r="H235" s="252" t="s">
        <v>742</v>
      </c>
      <c r="I235" s="56" t="s">
        <v>36</v>
      </c>
      <c r="J235" s="57"/>
      <c r="K235" s="56"/>
      <c r="L235" s="253"/>
      <c r="M235" s="216"/>
      <c r="N235" s="216"/>
      <c r="O235" s="580"/>
    </row>
    <row r="236" spans="2:15" ht="21.75" customHeight="1" x14ac:dyDescent="0.25">
      <c r="B236" s="63" t="s">
        <v>743</v>
      </c>
      <c r="C236" s="60" t="s">
        <v>621</v>
      </c>
      <c r="D236" s="60" t="s">
        <v>622</v>
      </c>
      <c r="E236" s="56" t="s">
        <v>702</v>
      </c>
      <c r="F236" s="251">
        <v>21</v>
      </c>
      <c r="G236" s="261" t="s">
        <v>708</v>
      </c>
      <c r="H236" s="252" t="s">
        <v>744</v>
      </c>
      <c r="I236" s="56" t="s">
        <v>40</v>
      </c>
      <c r="J236" s="57"/>
      <c r="K236" s="56"/>
      <c r="L236" s="253"/>
      <c r="M236" s="216"/>
      <c r="N236" s="216"/>
      <c r="O236" s="580"/>
    </row>
    <row r="237" spans="2:15" ht="21.75" customHeight="1" thickBot="1" x14ac:dyDescent="0.3">
      <c r="B237" s="203" t="s">
        <v>745</v>
      </c>
      <c r="C237" s="242" t="s">
        <v>621</v>
      </c>
      <c r="D237" s="242" t="s">
        <v>622</v>
      </c>
      <c r="E237" s="65" t="s">
        <v>702</v>
      </c>
      <c r="F237" s="233" t="s">
        <v>330</v>
      </c>
      <c r="G237" s="178" t="s">
        <v>708</v>
      </c>
      <c r="H237" s="265" t="s">
        <v>746</v>
      </c>
      <c r="I237" s="65" t="s">
        <v>40</v>
      </c>
      <c r="J237" s="66"/>
      <c r="K237" s="65"/>
      <c r="L237" s="263"/>
      <c r="M237" s="264"/>
      <c r="N237" s="264"/>
      <c r="O237" s="580"/>
    </row>
    <row r="238" spans="2:15" ht="21.75" customHeight="1" x14ac:dyDescent="0.25">
      <c r="B238" s="266" t="s">
        <v>747</v>
      </c>
      <c r="C238" s="267" t="s">
        <v>621</v>
      </c>
      <c r="D238" s="267" t="s">
        <v>622</v>
      </c>
      <c r="E238" s="268" t="s">
        <v>748</v>
      </c>
      <c r="F238" s="269">
        <v>24</v>
      </c>
      <c r="G238" s="270"/>
      <c r="H238" s="271" t="s">
        <v>749</v>
      </c>
      <c r="I238" s="268" t="s">
        <v>489</v>
      </c>
      <c r="J238" s="270"/>
      <c r="K238" s="47"/>
      <c r="L238" s="272"/>
      <c r="M238" s="273"/>
      <c r="N238" s="273"/>
      <c r="O238" s="580"/>
    </row>
    <row r="239" spans="2:15" ht="21.75" customHeight="1" x14ac:dyDescent="0.25">
      <c r="B239" s="63" t="s">
        <v>750</v>
      </c>
      <c r="C239" s="274" t="s">
        <v>621</v>
      </c>
      <c r="D239" s="274" t="s">
        <v>622</v>
      </c>
      <c r="E239" s="275" t="s">
        <v>751</v>
      </c>
      <c r="F239" s="276">
        <v>25</v>
      </c>
      <c r="G239" s="261" t="s">
        <v>752</v>
      </c>
      <c r="H239" s="277" t="s">
        <v>753</v>
      </c>
      <c r="I239" s="255" t="s">
        <v>36</v>
      </c>
      <c r="J239" s="257"/>
      <c r="K239" s="56"/>
      <c r="L239" s="253"/>
      <c r="M239" s="260"/>
      <c r="N239" s="260"/>
      <c r="O239" s="580"/>
    </row>
    <row r="240" spans="2:15" ht="21.75" customHeight="1" thickBot="1" x14ac:dyDescent="0.3">
      <c r="B240" s="278" t="s">
        <v>754</v>
      </c>
      <c r="C240" s="279" t="s">
        <v>31</v>
      </c>
      <c r="D240" s="279" t="s">
        <v>622</v>
      </c>
      <c r="E240" s="280"/>
      <c r="F240" s="281">
        <v>62</v>
      </c>
      <c r="G240" s="282"/>
      <c r="H240" s="179" t="s">
        <v>755</v>
      </c>
      <c r="I240" s="65"/>
      <c r="J240" s="66"/>
      <c r="K240" s="283"/>
      <c r="L240" s="205"/>
      <c r="M240" s="66"/>
      <c r="N240" s="264"/>
      <c r="O240" s="580"/>
    </row>
    <row r="241" spans="2:15" ht="21.75" customHeight="1" x14ac:dyDescent="0.25">
      <c r="B241" s="284" t="s">
        <v>756</v>
      </c>
      <c r="C241" s="285" t="s">
        <v>621</v>
      </c>
      <c r="D241" s="285" t="s">
        <v>622</v>
      </c>
      <c r="E241" s="286" t="s">
        <v>757</v>
      </c>
      <c r="F241" s="287">
        <v>28</v>
      </c>
      <c r="G241" s="184"/>
      <c r="H241" s="249" t="s">
        <v>758</v>
      </c>
      <c r="I241" s="286" t="s">
        <v>510</v>
      </c>
      <c r="J241" s="184"/>
      <c r="K241" s="232"/>
      <c r="L241" s="219"/>
      <c r="M241" s="250"/>
      <c r="N241" s="250"/>
      <c r="O241" s="580"/>
    </row>
    <row r="242" spans="2:15" ht="21.75" customHeight="1" x14ac:dyDescent="0.25">
      <c r="B242" s="63" t="s">
        <v>759</v>
      </c>
      <c r="C242" s="51" t="s">
        <v>621</v>
      </c>
      <c r="D242" s="51" t="s">
        <v>622</v>
      </c>
      <c r="E242" s="52" t="s">
        <v>757</v>
      </c>
      <c r="F242" s="288" t="s">
        <v>213</v>
      </c>
      <c r="G242" s="289"/>
      <c r="H242" s="290" t="s">
        <v>760</v>
      </c>
      <c r="I242" s="56" t="s">
        <v>36</v>
      </c>
      <c r="J242" s="57"/>
      <c r="K242" s="56"/>
      <c r="L242" s="253"/>
      <c r="M242" s="216"/>
      <c r="N242" s="216"/>
      <c r="O242" s="580"/>
    </row>
    <row r="243" spans="2:15" ht="21.75" customHeight="1" x14ac:dyDescent="0.25">
      <c r="B243" s="55" t="s">
        <v>761</v>
      </c>
      <c r="C243" s="51" t="s">
        <v>621</v>
      </c>
      <c r="D243" s="51" t="s">
        <v>622</v>
      </c>
      <c r="E243" s="52" t="s">
        <v>762</v>
      </c>
      <c r="F243" s="52" t="s">
        <v>763</v>
      </c>
      <c r="G243" s="289"/>
      <c r="H243" s="290" t="s">
        <v>764</v>
      </c>
      <c r="I243" s="56" t="s">
        <v>36</v>
      </c>
      <c r="J243" s="57"/>
      <c r="K243" s="289" t="s">
        <v>111</v>
      </c>
      <c r="L243" s="291"/>
      <c r="M243" s="292"/>
      <c r="N243" s="292"/>
      <c r="O243" s="580"/>
    </row>
    <row r="244" spans="2:15" ht="21.75" customHeight="1" x14ac:dyDescent="0.25">
      <c r="B244" s="63" t="s">
        <v>765</v>
      </c>
      <c r="C244" s="60" t="s">
        <v>621</v>
      </c>
      <c r="D244" s="60" t="s">
        <v>622</v>
      </c>
      <c r="E244" s="56" t="s">
        <v>762</v>
      </c>
      <c r="F244" s="251" t="s">
        <v>216</v>
      </c>
      <c r="G244" s="57"/>
      <c r="H244" s="293" t="s">
        <v>766</v>
      </c>
      <c r="I244" s="56" t="s">
        <v>767</v>
      </c>
      <c r="J244" s="57"/>
      <c r="K244" s="56"/>
      <c r="L244" s="253"/>
      <c r="M244" s="216"/>
      <c r="N244" s="216"/>
      <c r="O244" s="580"/>
    </row>
    <row r="245" spans="2:15" ht="21.75" customHeight="1" x14ac:dyDescent="0.25">
      <c r="B245" s="63" t="s">
        <v>768</v>
      </c>
      <c r="C245" s="60" t="s">
        <v>621</v>
      </c>
      <c r="D245" s="60" t="s">
        <v>622</v>
      </c>
      <c r="E245" s="56" t="s">
        <v>762</v>
      </c>
      <c r="F245" s="56" t="s">
        <v>216</v>
      </c>
      <c r="G245" s="57"/>
      <c r="H245" s="293" t="s">
        <v>769</v>
      </c>
      <c r="I245" s="56" t="s">
        <v>767</v>
      </c>
      <c r="J245" s="57"/>
      <c r="K245" s="56"/>
      <c r="L245" s="253"/>
      <c r="M245" s="216"/>
      <c r="N245" s="216"/>
      <c r="O245" s="580"/>
    </row>
    <row r="246" spans="2:15" ht="21.75" customHeight="1" x14ac:dyDescent="0.25">
      <c r="B246" s="63" t="s">
        <v>770</v>
      </c>
      <c r="C246" s="60" t="s">
        <v>621</v>
      </c>
      <c r="D246" s="60" t="s">
        <v>622</v>
      </c>
      <c r="E246" s="56" t="s">
        <v>762</v>
      </c>
      <c r="F246" s="56" t="s">
        <v>771</v>
      </c>
      <c r="G246" s="57"/>
      <c r="H246" s="293" t="s">
        <v>772</v>
      </c>
      <c r="I246" s="56" t="s">
        <v>40</v>
      </c>
      <c r="J246" s="57"/>
      <c r="K246" s="56"/>
      <c r="L246" s="253"/>
      <c r="M246" s="216"/>
      <c r="N246" s="216"/>
      <c r="O246" s="580"/>
    </row>
    <row r="247" spans="2:15" ht="21.75" customHeight="1" x14ac:dyDescent="0.25">
      <c r="B247" s="63" t="s">
        <v>773</v>
      </c>
      <c r="C247" s="60" t="s">
        <v>621</v>
      </c>
      <c r="D247" s="60" t="s">
        <v>622</v>
      </c>
      <c r="E247" s="56" t="s">
        <v>762</v>
      </c>
      <c r="F247" s="56" t="s">
        <v>774</v>
      </c>
      <c r="G247" s="261" t="s">
        <v>775</v>
      </c>
      <c r="H247" s="293" t="s">
        <v>776</v>
      </c>
      <c r="I247" s="56" t="s">
        <v>396</v>
      </c>
      <c r="J247" s="57"/>
      <c r="K247" s="56"/>
      <c r="L247" s="253"/>
      <c r="M247" s="216"/>
      <c r="N247" s="216"/>
      <c r="O247" s="580"/>
    </row>
    <row r="248" spans="2:15" ht="21.75" customHeight="1" x14ac:dyDescent="0.25">
      <c r="B248" s="63" t="s">
        <v>777</v>
      </c>
      <c r="C248" s="60" t="s">
        <v>621</v>
      </c>
      <c r="D248" s="60" t="s">
        <v>622</v>
      </c>
      <c r="E248" s="56" t="s">
        <v>762</v>
      </c>
      <c r="F248" s="56" t="s">
        <v>778</v>
      </c>
      <c r="G248" s="261" t="s">
        <v>512</v>
      </c>
      <c r="H248" s="262" t="s">
        <v>779</v>
      </c>
      <c r="I248" s="56" t="s">
        <v>40</v>
      </c>
      <c r="J248" s="57"/>
      <c r="K248" s="56"/>
      <c r="L248" s="253"/>
      <c r="M248" s="216"/>
      <c r="N248" s="216"/>
      <c r="O248" s="580"/>
    </row>
    <row r="249" spans="2:15" ht="21.75" customHeight="1" x14ac:dyDescent="0.25">
      <c r="B249" s="63" t="s">
        <v>780</v>
      </c>
      <c r="C249" s="60" t="s">
        <v>621</v>
      </c>
      <c r="D249" s="60" t="s">
        <v>622</v>
      </c>
      <c r="E249" s="56" t="s">
        <v>762</v>
      </c>
      <c r="F249" s="56" t="s">
        <v>781</v>
      </c>
      <c r="G249" s="261" t="s">
        <v>775</v>
      </c>
      <c r="H249" s="262" t="s">
        <v>782</v>
      </c>
      <c r="I249" s="56" t="s">
        <v>40</v>
      </c>
      <c r="J249" s="57" t="s">
        <v>41</v>
      </c>
      <c r="K249" s="56"/>
      <c r="L249" s="253"/>
      <c r="M249" s="216"/>
      <c r="N249" s="216"/>
      <c r="O249" s="580"/>
    </row>
    <row r="250" spans="2:15" ht="21.75" customHeight="1" thickBot="1" x14ac:dyDescent="0.3">
      <c r="B250" s="294" t="s">
        <v>783</v>
      </c>
      <c r="C250" s="295" t="s">
        <v>31</v>
      </c>
      <c r="D250" s="295" t="s">
        <v>622</v>
      </c>
      <c r="E250" s="296"/>
      <c r="F250" s="297">
        <v>62</v>
      </c>
      <c r="G250" s="282"/>
      <c r="H250" s="179" t="s">
        <v>784</v>
      </c>
      <c r="I250" s="283"/>
      <c r="J250" s="298"/>
      <c r="K250" s="283"/>
      <c r="L250" s="205"/>
      <c r="M250" s="299"/>
      <c r="N250" s="299"/>
      <c r="O250" s="580"/>
    </row>
    <row r="251" spans="2:15" ht="21.75" customHeight="1" x14ac:dyDescent="0.25">
      <c r="B251" s="284" t="s">
        <v>785</v>
      </c>
      <c r="C251" s="285" t="s">
        <v>621</v>
      </c>
      <c r="D251" s="285" t="s">
        <v>622</v>
      </c>
      <c r="E251" s="286" t="s">
        <v>786</v>
      </c>
      <c r="F251" s="287">
        <v>32</v>
      </c>
      <c r="G251" s="184"/>
      <c r="H251" s="108" t="s">
        <v>787</v>
      </c>
      <c r="I251" s="286" t="s">
        <v>556</v>
      </c>
      <c r="J251" s="184"/>
      <c r="K251" s="232"/>
      <c r="L251" s="219"/>
      <c r="M251" s="250"/>
      <c r="N251" s="250"/>
      <c r="O251" s="580"/>
    </row>
    <row r="252" spans="2:15" ht="21.75" customHeight="1" x14ac:dyDescent="0.25">
      <c r="B252" s="63" t="s">
        <v>788</v>
      </c>
      <c r="C252" s="60" t="s">
        <v>621</v>
      </c>
      <c r="D252" s="60" t="s">
        <v>622</v>
      </c>
      <c r="E252" s="56" t="s">
        <v>786</v>
      </c>
      <c r="F252" s="251">
        <v>33</v>
      </c>
      <c r="G252" s="181" t="s">
        <v>789</v>
      </c>
      <c r="H252" s="252" t="s">
        <v>790</v>
      </c>
      <c r="I252" s="56" t="s">
        <v>40</v>
      </c>
      <c r="J252" s="57"/>
      <c r="K252" s="56"/>
      <c r="L252" s="253"/>
      <c r="M252" s="216"/>
      <c r="N252" s="216"/>
      <c r="O252" s="580"/>
    </row>
    <row r="253" spans="2:15" ht="21.75" customHeight="1" x14ac:dyDescent="0.25">
      <c r="B253" s="55" t="s">
        <v>791</v>
      </c>
      <c r="C253" s="51" t="s">
        <v>621</v>
      </c>
      <c r="D253" s="51" t="s">
        <v>622</v>
      </c>
      <c r="E253" s="52" t="s">
        <v>786</v>
      </c>
      <c r="F253" s="288" t="s">
        <v>792</v>
      </c>
      <c r="G253" s="300" t="s">
        <v>793</v>
      </c>
      <c r="H253" s="290" t="s">
        <v>794</v>
      </c>
      <c r="I253" s="52" t="s">
        <v>795</v>
      </c>
      <c r="J253" s="289" t="s">
        <v>41</v>
      </c>
      <c r="K253" s="52"/>
      <c r="L253" s="253"/>
      <c r="M253" s="216"/>
      <c r="N253" s="216"/>
      <c r="O253" s="580"/>
    </row>
    <row r="254" spans="2:15" ht="21.75" customHeight="1" x14ac:dyDescent="0.25">
      <c r="B254" s="55" t="s">
        <v>796</v>
      </c>
      <c r="C254" s="51" t="s">
        <v>621</v>
      </c>
      <c r="D254" s="51" t="s">
        <v>622</v>
      </c>
      <c r="E254" s="52" t="s">
        <v>786</v>
      </c>
      <c r="F254" s="288" t="s">
        <v>797</v>
      </c>
      <c r="G254" s="52"/>
      <c r="H254" s="290" t="s">
        <v>798</v>
      </c>
      <c r="I254" s="52" t="s">
        <v>799</v>
      </c>
      <c r="J254" s="289" t="s">
        <v>41</v>
      </c>
      <c r="K254" s="52"/>
      <c r="L254" s="291" t="s">
        <v>800</v>
      </c>
      <c r="M254" s="292"/>
      <c r="N254" s="292"/>
      <c r="O254" s="580"/>
    </row>
    <row r="255" spans="2:15" ht="21.75" customHeight="1" x14ac:dyDescent="0.25">
      <c r="B255" s="55" t="s">
        <v>801</v>
      </c>
      <c r="C255" s="51" t="s">
        <v>621</v>
      </c>
      <c r="D255" s="51" t="s">
        <v>622</v>
      </c>
      <c r="E255" s="52" t="s">
        <v>786</v>
      </c>
      <c r="F255" s="288" t="s">
        <v>797</v>
      </c>
      <c r="G255" s="52"/>
      <c r="H255" s="290" t="s">
        <v>802</v>
      </c>
      <c r="I255" s="52" t="s">
        <v>803</v>
      </c>
      <c r="J255" s="289" t="s">
        <v>41</v>
      </c>
      <c r="K255" s="52"/>
      <c r="L255" s="291" t="s">
        <v>800</v>
      </c>
      <c r="M255" s="292"/>
      <c r="N255" s="292"/>
      <c r="O255" s="580"/>
    </row>
    <row r="256" spans="2:15" ht="21.75" customHeight="1" x14ac:dyDescent="0.25">
      <c r="B256" s="55" t="s">
        <v>804</v>
      </c>
      <c r="C256" s="51" t="s">
        <v>621</v>
      </c>
      <c r="D256" s="51" t="s">
        <v>622</v>
      </c>
      <c r="E256" s="52" t="s">
        <v>786</v>
      </c>
      <c r="F256" s="288" t="s">
        <v>797</v>
      </c>
      <c r="G256" s="52"/>
      <c r="H256" s="290" t="s">
        <v>805</v>
      </c>
      <c r="I256" s="52" t="s">
        <v>806</v>
      </c>
      <c r="J256" s="289" t="s">
        <v>41</v>
      </c>
      <c r="K256" s="52"/>
      <c r="L256" s="291" t="s">
        <v>800</v>
      </c>
      <c r="M256" s="292"/>
      <c r="N256" s="292"/>
      <c r="O256" s="580"/>
    </row>
    <row r="257" spans="2:15" ht="21.75" customHeight="1" x14ac:dyDescent="0.25">
      <c r="B257" s="55" t="s">
        <v>807</v>
      </c>
      <c r="C257" s="51" t="s">
        <v>621</v>
      </c>
      <c r="D257" s="51" t="s">
        <v>622</v>
      </c>
      <c r="E257" s="52" t="s">
        <v>786</v>
      </c>
      <c r="F257" s="288" t="s">
        <v>797</v>
      </c>
      <c r="G257" s="52"/>
      <c r="H257" s="290" t="s">
        <v>808</v>
      </c>
      <c r="I257" s="52" t="s">
        <v>799</v>
      </c>
      <c r="J257" s="289" t="s">
        <v>41</v>
      </c>
      <c r="K257" s="52"/>
      <c r="L257" s="291" t="s">
        <v>800</v>
      </c>
      <c r="M257" s="292"/>
      <c r="N257" s="292"/>
      <c r="O257" s="580"/>
    </row>
    <row r="258" spans="2:15" ht="21.75" customHeight="1" x14ac:dyDescent="0.25">
      <c r="B258" s="55" t="s">
        <v>809</v>
      </c>
      <c r="C258" s="51" t="s">
        <v>621</v>
      </c>
      <c r="D258" s="51" t="s">
        <v>622</v>
      </c>
      <c r="E258" s="52" t="s">
        <v>786</v>
      </c>
      <c r="F258" s="288" t="s">
        <v>797</v>
      </c>
      <c r="G258" s="52"/>
      <c r="H258" s="290" t="s">
        <v>810</v>
      </c>
      <c r="I258" s="52" t="s">
        <v>803</v>
      </c>
      <c r="J258" s="289" t="s">
        <v>41</v>
      </c>
      <c r="K258" s="52"/>
      <c r="L258" s="291" t="s">
        <v>800</v>
      </c>
      <c r="M258" s="292"/>
      <c r="N258" s="292"/>
      <c r="O258" s="580"/>
    </row>
    <row r="259" spans="2:15" ht="21.75" customHeight="1" x14ac:dyDescent="0.25">
      <c r="B259" s="55" t="s">
        <v>811</v>
      </c>
      <c r="C259" s="51" t="s">
        <v>621</v>
      </c>
      <c r="D259" s="51" t="s">
        <v>622</v>
      </c>
      <c r="E259" s="52" t="s">
        <v>786</v>
      </c>
      <c r="F259" s="288" t="s">
        <v>797</v>
      </c>
      <c r="G259" s="52"/>
      <c r="H259" s="290" t="s">
        <v>812</v>
      </c>
      <c r="I259" s="52" t="s">
        <v>806</v>
      </c>
      <c r="J259" s="289" t="s">
        <v>41</v>
      </c>
      <c r="K259" s="52"/>
      <c r="L259" s="291" t="s">
        <v>800</v>
      </c>
      <c r="M259" s="292"/>
      <c r="N259" s="292"/>
      <c r="O259" s="580"/>
    </row>
    <row r="260" spans="2:15" ht="21.75" customHeight="1" x14ac:dyDescent="0.25">
      <c r="B260" s="55" t="s">
        <v>813</v>
      </c>
      <c r="C260" s="51" t="s">
        <v>621</v>
      </c>
      <c r="D260" s="51" t="s">
        <v>622</v>
      </c>
      <c r="E260" s="52" t="s">
        <v>786</v>
      </c>
      <c r="F260" s="288" t="s">
        <v>797</v>
      </c>
      <c r="G260" s="52"/>
      <c r="H260" s="290" t="s">
        <v>814</v>
      </c>
      <c r="I260" s="52" t="s">
        <v>799</v>
      </c>
      <c r="J260" s="289" t="s">
        <v>41</v>
      </c>
      <c r="K260" s="52"/>
      <c r="L260" s="291" t="s">
        <v>800</v>
      </c>
      <c r="M260" s="292"/>
      <c r="N260" s="292"/>
      <c r="O260" s="580"/>
    </row>
    <row r="261" spans="2:15" ht="21.75" customHeight="1" x14ac:dyDescent="0.25">
      <c r="B261" s="55" t="s">
        <v>815</v>
      </c>
      <c r="C261" s="51" t="s">
        <v>621</v>
      </c>
      <c r="D261" s="51" t="s">
        <v>622</v>
      </c>
      <c r="E261" s="52" t="s">
        <v>786</v>
      </c>
      <c r="F261" s="288" t="s">
        <v>797</v>
      </c>
      <c r="G261" s="52"/>
      <c r="H261" s="290" t="s">
        <v>816</v>
      </c>
      <c r="I261" s="52" t="s">
        <v>803</v>
      </c>
      <c r="J261" s="289" t="s">
        <v>41</v>
      </c>
      <c r="K261" s="52"/>
      <c r="L261" s="291" t="s">
        <v>800</v>
      </c>
      <c r="M261" s="292"/>
      <c r="N261" s="292"/>
      <c r="O261" s="580"/>
    </row>
    <row r="262" spans="2:15" ht="21.75" customHeight="1" x14ac:dyDescent="0.25">
      <c r="B262" s="55" t="s">
        <v>817</v>
      </c>
      <c r="C262" s="51" t="s">
        <v>621</v>
      </c>
      <c r="D262" s="51" t="s">
        <v>622</v>
      </c>
      <c r="E262" s="52" t="s">
        <v>786</v>
      </c>
      <c r="F262" s="288" t="s">
        <v>797</v>
      </c>
      <c r="G262" s="52"/>
      <c r="H262" s="290" t="s">
        <v>818</v>
      </c>
      <c r="I262" s="52" t="s">
        <v>806</v>
      </c>
      <c r="J262" s="289" t="s">
        <v>41</v>
      </c>
      <c r="K262" s="52"/>
      <c r="L262" s="291" t="s">
        <v>800</v>
      </c>
      <c r="M262" s="292"/>
      <c r="N262" s="292"/>
      <c r="O262" s="580"/>
    </row>
    <row r="263" spans="2:15" ht="21.75" customHeight="1" x14ac:dyDescent="0.25">
      <c r="B263" s="55" t="s">
        <v>819</v>
      </c>
      <c r="C263" s="51" t="s">
        <v>621</v>
      </c>
      <c r="D263" s="51" t="s">
        <v>622</v>
      </c>
      <c r="E263" s="52" t="s">
        <v>786</v>
      </c>
      <c r="F263" s="288" t="s">
        <v>797</v>
      </c>
      <c r="G263" s="52"/>
      <c r="H263" s="290" t="s">
        <v>820</v>
      </c>
      <c r="I263" s="52" t="s">
        <v>799</v>
      </c>
      <c r="J263" s="289" t="s">
        <v>41</v>
      </c>
      <c r="K263" s="52"/>
      <c r="L263" s="291" t="s">
        <v>800</v>
      </c>
      <c r="M263" s="292"/>
      <c r="N263" s="292"/>
      <c r="O263" s="580"/>
    </row>
    <row r="264" spans="2:15" ht="21.75" customHeight="1" x14ac:dyDescent="0.25">
      <c r="B264" s="55" t="s">
        <v>821</v>
      </c>
      <c r="C264" s="51" t="s">
        <v>621</v>
      </c>
      <c r="D264" s="51" t="s">
        <v>622</v>
      </c>
      <c r="E264" s="52" t="s">
        <v>786</v>
      </c>
      <c r="F264" s="288" t="s">
        <v>797</v>
      </c>
      <c r="G264" s="52"/>
      <c r="H264" s="290" t="s">
        <v>822</v>
      </c>
      <c r="I264" s="52" t="s">
        <v>803</v>
      </c>
      <c r="J264" s="289" t="s">
        <v>41</v>
      </c>
      <c r="K264" s="52"/>
      <c r="L264" s="291" t="s">
        <v>800</v>
      </c>
      <c r="M264" s="292"/>
      <c r="N264" s="292"/>
      <c r="O264" s="580"/>
    </row>
    <row r="265" spans="2:15" ht="21.75" customHeight="1" x14ac:dyDescent="0.25">
      <c r="B265" s="55" t="s">
        <v>823</v>
      </c>
      <c r="C265" s="51" t="s">
        <v>621</v>
      </c>
      <c r="D265" s="51" t="s">
        <v>622</v>
      </c>
      <c r="E265" s="52" t="s">
        <v>786</v>
      </c>
      <c r="F265" s="288" t="s">
        <v>797</v>
      </c>
      <c r="G265" s="52"/>
      <c r="H265" s="290" t="s">
        <v>824</v>
      </c>
      <c r="I265" s="52" t="s">
        <v>806</v>
      </c>
      <c r="J265" s="289" t="s">
        <v>41</v>
      </c>
      <c r="K265" s="52"/>
      <c r="L265" s="291" t="s">
        <v>800</v>
      </c>
      <c r="M265" s="292"/>
      <c r="N265" s="292"/>
      <c r="O265" s="580"/>
    </row>
    <row r="266" spans="2:15" ht="21.75" customHeight="1" x14ac:dyDescent="0.25">
      <c r="B266" s="55" t="s">
        <v>825</v>
      </c>
      <c r="C266" s="51" t="s">
        <v>621</v>
      </c>
      <c r="D266" s="51" t="s">
        <v>622</v>
      </c>
      <c r="E266" s="52" t="s">
        <v>786</v>
      </c>
      <c r="F266" s="288" t="s">
        <v>797</v>
      </c>
      <c r="G266" s="52"/>
      <c r="H266" s="290" t="s">
        <v>826</v>
      </c>
      <c r="I266" s="52" t="s">
        <v>799</v>
      </c>
      <c r="J266" s="289" t="s">
        <v>41</v>
      </c>
      <c r="K266" s="52"/>
      <c r="L266" s="291" t="s">
        <v>800</v>
      </c>
      <c r="M266" s="292"/>
      <c r="N266" s="292"/>
      <c r="O266" s="580"/>
    </row>
    <row r="267" spans="2:15" ht="21.75" customHeight="1" x14ac:dyDescent="0.25">
      <c r="B267" s="55" t="s">
        <v>827</v>
      </c>
      <c r="C267" s="51" t="s">
        <v>621</v>
      </c>
      <c r="D267" s="51" t="s">
        <v>622</v>
      </c>
      <c r="E267" s="52" t="s">
        <v>786</v>
      </c>
      <c r="F267" s="288" t="s">
        <v>797</v>
      </c>
      <c r="G267" s="52"/>
      <c r="H267" s="290" t="s">
        <v>828</v>
      </c>
      <c r="I267" s="52" t="s">
        <v>803</v>
      </c>
      <c r="J267" s="289" t="s">
        <v>41</v>
      </c>
      <c r="K267" s="52"/>
      <c r="L267" s="291" t="s">
        <v>800</v>
      </c>
      <c r="M267" s="292"/>
      <c r="N267" s="292"/>
      <c r="O267" s="580"/>
    </row>
    <row r="268" spans="2:15" ht="21.75" customHeight="1" x14ac:dyDescent="0.25">
      <c r="B268" s="55" t="s">
        <v>829</v>
      </c>
      <c r="C268" s="51" t="s">
        <v>621</v>
      </c>
      <c r="D268" s="51" t="s">
        <v>622</v>
      </c>
      <c r="E268" s="52" t="s">
        <v>786</v>
      </c>
      <c r="F268" s="288" t="s">
        <v>797</v>
      </c>
      <c r="G268" s="52"/>
      <c r="H268" s="290" t="s">
        <v>830</v>
      </c>
      <c r="I268" s="52" t="s">
        <v>806</v>
      </c>
      <c r="J268" s="289" t="s">
        <v>41</v>
      </c>
      <c r="K268" s="52"/>
      <c r="L268" s="291" t="s">
        <v>800</v>
      </c>
      <c r="M268" s="292"/>
      <c r="N268" s="292"/>
      <c r="O268" s="580"/>
    </row>
    <row r="269" spans="2:15" ht="21.75" customHeight="1" x14ac:dyDescent="0.25">
      <c r="B269" s="63" t="s">
        <v>831</v>
      </c>
      <c r="C269" s="60" t="s">
        <v>621</v>
      </c>
      <c r="D269" s="60" t="s">
        <v>622</v>
      </c>
      <c r="E269" s="56" t="s">
        <v>786</v>
      </c>
      <c r="F269" s="56" t="s">
        <v>832</v>
      </c>
      <c r="G269" s="57"/>
      <c r="H269" s="252" t="s">
        <v>833</v>
      </c>
      <c r="I269" s="56" t="s">
        <v>40</v>
      </c>
      <c r="J269" s="57"/>
      <c r="K269" s="56"/>
      <c r="L269" s="253"/>
      <c r="M269" s="216"/>
      <c r="N269" s="216"/>
      <c r="O269" s="580"/>
    </row>
    <row r="270" spans="2:15" ht="21.75" customHeight="1" x14ac:dyDescent="0.25">
      <c r="B270" s="63" t="s">
        <v>834</v>
      </c>
      <c r="C270" s="60" t="s">
        <v>621</v>
      </c>
      <c r="D270" s="60" t="s">
        <v>622</v>
      </c>
      <c r="E270" s="56" t="s">
        <v>786</v>
      </c>
      <c r="F270" s="56" t="s">
        <v>835</v>
      </c>
      <c r="G270" s="57"/>
      <c r="H270" s="252" t="s">
        <v>836</v>
      </c>
      <c r="I270" s="56" t="s">
        <v>40</v>
      </c>
      <c r="J270" s="57"/>
      <c r="K270" s="301" t="s">
        <v>111</v>
      </c>
      <c r="L270" s="291"/>
      <c r="M270" s="292"/>
      <c r="N270" s="292"/>
      <c r="O270" s="580"/>
    </row>
    <row r="271" spans="2:15" ht="21.75" customHeight="1" x14ac:dyDescent="0.25">
      <c r="B271" s="63" t="s">
        <v>837</v>
      </c>
      <c r="C271" s="60" t="s">
        <v>621</v>
      </c>
      <c r="D271" s="60" t="s">
        <v>622</v>
      </c>
      <c r="E271" s="56" t="s">
        <v>786</v>
      </c>
      <c r="F271" s="56" t="s">
        <v>838</v>
      </c>
      <c r="G271" s="57"/>
      <c r="H271" s="252" t="s">
        <v>839</v>
      </c>
      <c r="I271" s="56" t="s">
        <v>40</v>
      </c>
      <c r="J271" s="57"/>
      <c r="K271" s="302"/>
      <c r="L271" s="291"/>
      <c r="M271" s="292"/>
      <c r="N271" s="292"/>
      <c r="O271" s="580"/>
    </row>
    <row r="272" spans="2:15" ht="21.75" customHeight="1" x14ac:dyDescent="0.25">
      <c r="B272" s="63" t="s">
        <v>840</v>
      </c>
      <c r="C272" s="60" t="s">
        <v>621</v>
      </c>
      <c r="D272" s="60" t="s">
        <v>622</v>
      </c>
      <c r="E272" s="56" t="s">
        <v>786</v>
      </c>
      <c r="F272" s="56" t="s">
        <v>841</v>
      </c>
      <c r="G272" s="57"/>
      <c r="H272" s="252" t="s">
        <v>842</v>
      </c>
      <c r="I272" s="56" t="s">
        <v>40</v>
      </c>
      <c r="J272" s="57"/>
      <c r="K272" s="56"/>
      <c r="L272" s="253"/>
      <c r="M272" s="216"/>
      <c r="N272" s="216"/>
      <c r="O272" s="580"/>
    </row>
    <row r="273" spans="2:15" ht="21.75" customHeight="1" x14ac:dyDescent="0.25">
      <c r="B273" s="63" t="s">
        <v>843</v>
      </c>
      <c r="C273" s="60" t="s">
        <v>621</v>
      </c>
      <c r="D273" s="60" t="s">
        <v>622</v>
      </c>
      <c r="E273" s="56" t="s">
        <v>844</v>
      </c>
      <c r="F273" s="56" t="s">
        <v>845</v>
      </c>
      <c r="G273" s="181" t="s">
        <v>846</v>
      </c>
      <c r="H273" s="252" t="s">
        <v>847</v>
      </c>
      <c r="I273" s="56" t="s">
        <v>36</v>
      </c>
      <c r="J273" s="57"/>
      <c r="K273" s="56"/>
      <c r="L273" s="253"/>
      <c r="M273" s="216"/>
      <c r="N273" s="216"/>
      <c r="O273" s="580"/>
    </row>
    <row r="274" spans="2:15" ht="21.75" customHeight="1" x14ac:dyDescent="0.25">
      <c r="B274" s="63" t="s">
        <v>848</v>
      </c>
      <c r="C274" s="60" t="s">
        <v>621</v>
      </c>
      <c r="D274" s="60" t="s">
        <v>622</v>
      </c>
      <c r="E274" s="56" t="s">
        <v>786</v>
      </c>
      <c r="F274" s="56" t="s">
        <v>849</v>
      </c>
      <c r="G274" s="181" t="s">
        <v>850</v>
      </c>
      <c r="H274" s="252" t="s">
        <v>851</v>
      </c>
      <c r="I274" s="56" t="s">
        <v>40</v>
      </c>
      <c r="J274" s="57"/>
      <c r="K274" s="56"/>
      <c r="L274" s="253"/>
      <c r="M274" s="216"/>
      <c r="N274" s="216"/>
      <c r="O274" s="580"/>
    </row>
    <row r="275" spans="2:15" ht="21.75" customHeight="1" x14ac:dyDescent="0.25">
      <c r="B275" s="63" t="s">
        <v>852</v>
      </c>
      <c r="C275" s="254" t="s">
        <v>621</v>
      </c>
      <c r="D275" s="254" t="s">
        <v>622</v>
      </c>
      <c r="E275" s="255" t="s">
        <v>844</v>
      </c>
      <c r="F275" s="255" t="s">
        <v>853</v>
      </c>
      <c r="G275" s="257"/>
      <c r="H275" s="258" t="s">
        <v>854</v>
      </c>
      <c r="I275" s="255" t="s">
        <v>40</v>
      </c>
      <c r="J275" s="257"/>
      <c r="K275" s="255"/>
      <c r="L275" s="259"/>
      <c r="M275" s="257"/>
      <c r="N275" s="260"/>
      <c r="O275" s="580"/>
    </row>
    <row r="276" spans="2:15" ht="21.75" customHeight="1" thickBot="1" x14ac:dyDescent="0.3">
      <c r="B276" s="303" t="s">
        <v>855</v>
      </c>
      <c r="C276" s="304" t="s">
        <v>31</v>
      </c>
      <c r="D276" s="304" t="s">
        <v>622</v>
      </c>
      <c r="E276" s="65" t="s">
        <v>844</v>
      </c>
      <c r="F276" s="281">
        <v>81</v>
      </c>
      <c r="G276" s="305"/>
      <c r="H276" s="179" t="s">
        <v>856</v>
      </c>
      <c r="I276" s="65"/>
      <c r="J276" s="66"/>
      <c r="K276" s="65"/>
      <c r="L276" s="263"/>
      <c r="M276" s="66"/>
      <c r="N276" s="264"/>
      <c r="O276" s="580"/>
    </row>
    <row r="277" spans="2:15" ht="21.75" customHeight="1" x14ac:dyDescent="0.25">
      <c r="B277" s="194" t="s">
        <v>857</v>
      </c>
      <c r="C277" s="195" t="s">
        <v>621</v>
      </c>
      <c r="D277" s="195" t="s">
        <v>622</v>
      </c>
      <c r="E277" s="238" t="s">
        <v>858</v>
      </c>
      <c r="F277" s="239">
        <v>37</v>
      </c>
      <c r="G277" s="306" t="s">
        <v>859</v>
      </c>
      <c r="H277" s="307" t="s">
        <v>860</v>
      </c>
      <c r="I277" s="238" t="s">
        <v>861</v>
      </c>
      <c r="J277" s="240"/>
      <c r="K277" s="238"/>
      <c r="L277" s="198" t="s">
        <v>158</v>
      </c>
      <c r="M277" s="308"/>
      <c r="N277" s="308"/>
      <c r="O277" s="580"/>
    </row>
    <row r="278" spans="2:15" ht="21.75" customHeight="1" x14ac:dyDescent="0.25">
      <c r="B278" s="63" t="s">
        <v>862</v>
      </c>
      <c r="C278" s="60" t="s">
        <v>621</v>
      </c>
      <c r="D278" s="60" t="s">
        <v>622</v>
      </c>
      <c r="E278" s="56" t="s">
        <v>858</v>
      </c>
      <c r="F278" s="56" t="s">
        <v>863</v>
      </c>
      <c r="G278" s="181" t="s">
        <v>864</v>
      </c>
      <c r="H278" s="252" t="s">
        <v>865</v>
      </c>
      <c r="I278" s="56" t="s">
        <v>861</v>
      </c>
      <c r="J278" s="57"/>
      <c r="K278" s="56"/>
      <c r="L278" s="253" t="s">
        <v>158</v>
      </c>
      <c r="M278" s="216"/>
      <c r="N278" s="216"/>
      <c r="O278" s="580"/>
    </row>
    <row r="279" spans="2:15" ht="21.75" customHeight="1" x14ac:dyDescent="0.25">
      <c r="B279" s="63" t="s">
        <v>866</v>
      </c>
      <c r="C279" s="60" t="s">
        <v>621</v>
      </c>
      <c r="D279" s="60" t="s">
        <v>622</v>
      </c>
      <c r="E279" s="56" t="s">
        <v>858</v>
      </c>
      <c r="F279" s="56" t="s">
        <v>867</v>
      </c>
      <c r="G279" s="57"/>
      <c r="H279" s="252" t="s">
        <v>868</v>
      </c>
      <c r="I279" s="56" t="s">
        <v>861</v>
      </c>
      <c r="J279" s="57"/>
      <c r="K279" s="56"/>
      <c r="L279" s="253" t="s">
        <v>158</v>
      </c>
      <c r="M279" s="216"/>
      <c r="N279" s="216"/>
      <c r="O279" s="580"/>
    </row>
    <row r="280" spans="2:15" ht="21.75" customHeight="1" x14ac:dyDescent="0.25">
      <c r="B280" s="63" t="s">
        <v>869</v>
      </c>
      <c r="C280" s="60" t="s">
        <v>621</v>
      </c>
      <c r="D280" s="60" t="s">
        <v>622</v>
      </c>
      <c r="E280" s="56" t="s">
        <v>858</v>
      </c>
      <c r="F280" s="56" t="s">
        <v>870</v>
      </c>
      <c r="G280" s="57"/>
      <c r="H280" s="252" t="s">
        <v>871</v>
      </c>
      <c r="I280" s="56" t="s">
        <v>627</v>
      </c>
      <c r="J280" s="57"/>
      <c r="K280" s="57"/>
      <c r="L280" s="253"/>
      <c r="M280" s="216"/>
      <c r="N280" s="216"/>
      <c r="O280" s="580"/>
    </row>
    <row r="281" spans="2:15" ht="21.75" customHeight="1" x14ac:dyDescent="0.25">
      <c r="B281" s="63" t="s">
        <v>872</v>
      </c>
      <c r="C281" s="60" t="s">
        <v>621</v>
      </c>
      <c r="D281" s="60" t="s">
        <v>622</v>
      </c>
      <c r="E281" s="56" t="s">
        <v>858</v>
      </c>
      <c r="F281" s="56" t="s">
        <v>873</v>
      </c>
      <c r="G281" s="57"/>
      <c r="H281" s="252" t="s">
        <v>874</v>
      </c>
      <c r="I281" s="56" t="s">
        <v>861</v>
      </c>
      <c r="J281" s="57"/>
      <c r="K281" s="56"/>
      <c r="L281" s="253" t="s">
        <v>158</v>
      </c>
      <c r="M281" s="216"/>
      <c r="N281" s="216"/>
      <c r="O281" s="580"/>
    </row>
    <row r="282" spans="2:15" ht="21.75" customHeight="1" x14ac:dyDescent="0.25">
      <c r="B282" s="63" t="s">
        <v>875</v>
      </c>
      <c r="C282" s="60" t="s">
        <v>621</v>
      </c>
      <c r="D282" s="60" t="s">
        <v>622</v>
      </c>
      <c r="E282" s="56" t="s">
        <v>858</v>
      </c>
      <c r="F282" s="56" t="s">
        <v>876</v>
      </c>
      <c r="G282" s="57"/>
      <c r="H282" s="252" t="s">
        <v>877</v>
      </c>
      <c r="I282" s="56" t="s">
        <v>861</v>
      </c>
      <c r="J282" s="57"/>
      <c r="K282" s="56"/>
      <c r="L282" s="253" t="s">
        <v>158</v>
      </c>
      <c r="M282" s="216"/>
      <c r="N282" s="216"/>
      <c r="O282" s="580"/>
    </row>
    <row r="283" spans="2:15" ht="21.75" customHeight="1" x14ac:dyDescent="0.25">
      <c r="B283" s="63" t="s">
        <v>878</v>
      </c>
      <c r="C283" s="60" t="s">
        <v>621</v>
      </c>
      <c r="D283" s="60" t="s">
        <v>622</v>
      </c>
      <c r="E283" s="56" t="s">
        <v>858</v>
      </c>
      <c r="F283" s="56" t="s">
        <v>879</v>
      </c>
      <c r="G283" s="57"/>
      <c r="H283" s="252" t="s">
        <v>880</v>
      </c>
      <c r="I283" s="56" t="s">
        <v>861</v>
      </c>
      <c r="J283" s="57"/>
      <c r="K283" s="56"/>
      <c r="L283" s="253" t="s">
        <v>158</v>
      </c>
      <c r="M283" s="216"/>
      <c r="N283" s="216"/>
      <c r="O283" s="580"/>
    </row>
    <row r="284" spans="2:15" ht="21.75" customHeight="1" x14ac:dyDescent="0.25">
      <c r="B284" s="63" t="s">
        <v>881</v>
      </c>
      <c r="C284" s="60" t="s">
        <v>621</v>
      </c>
      <c r="D284" s="60" t="s">
        <v>622</v>
      </c>
      <c r="E284" s="56" t="s">
        <v>858</v>
      </c>
      <c r="F284" s="56" t="s">
        <v>882</v>
      </c>
      <c r="G284" s="57"/>
      <c r="H284" s="252" t="s">
        <v>883</v>
      </c>
      <c r="I284" s="56" t="s">
        <v>861</v>
      </c>
      <c r="J284" s="57"/>
      <c r="K284" s="56"/>
      <c r="L284" s="253" t="s">
        <v>158</v>
      </c>
      <c r="M284" s="216"/>
      <c r="N284" s="216"/>
      <c r="O284" s="580"/>
    </row>
    <row r="285" spans="2:15" ht="21.75" customHeight="1" x14ac:dyDescent="0.25">
      <c r="B285" s="63" t="s">
        <v>884</v>
      </c>
      <c r="C285" s="60" t="s">
        <v>621</v>
      </c>
      <c r="D285" s="60" t="s">
        <v>622</v>
      </c>
      <c r="E285" s="56" t="s">
        <v>858</v>
      </c>
      <c r="F285" s="56" t="s">
        <v>870</v>
      </c>
      <c r="G285" s="57"/>
      <c r="H285" s="252" t="s">
        <v>885</v>
      </c>
      <c r="I285" s="56" t="s">
        <v>627</v>
      </c>
      <c r="J285" s="57"/>
      <c r="K285" s="57"/>
      <c r="L285" s="253"/>
      <c r="M285" s="216"/>
      <c r="N285" s="216"/>
      <c r="O285" s="580"/>
    </row>
    <row r="286" spans="2:15" ht="21.75" customHeight="1" x14ac:dyDescent="0.25">
      <c r="B286" s="63" t="s">
        <v>886</v>
      </c>
      <c r="C286" s="60" t="s">
        <v>621</v>
      </c>
      <c r="D286" s="60" t="s">
        <v>622</v>
      </c>
      <c r="E286" s="56" t="s">
        <v>858</v>
      </c>
      <c r="F286" s="56" t="s">
        <v>887</v>
      </c>
      <c r="G286" s="261" t="s">
        <v>888</v>
      </c>
      <c r="H286" s="252" t="s">
        <v>889</v>
      </c>
      <c r="I286" s="56" t="s">
        <v>861</v>
      </c>
      <c r="J286" s="57" t="s">
        <v>41</v>
      </c>
      <c r="K286" s="56"/>
      <c r="L286" s="253" t="s">
        <v>158</v>
      </c>
      <c r="M286" s="216"/>
      <c r="N286" s="216"/>
      <c r="O286" s="580"/>
    </row>
    <row r="287" spans="2:15" ht="21.75" customHeight="1" x14ac:dyDescent="0.25">
      <c r="B287" s="63" t="s">
        <v>890</v>
      </c>
      <c r="C287" s="60" t="s">
        <v>621</v>
      </c>
      <c r="D287" s="60" t="s">
        <v>622</v>
      </c>
      <c r="E287" s="56" t="s">
        <v>858</v>
      </c>
      <c r="F287" s="56" t="s">
        <v>891</v>
      </c>
      <c r="G287" s="261" t="s">
        <v>888</v>
      </c>
      <c r="H287" s="252" t="s">
        <v>892</v>
      </c>
      <c r="I287" s="56" t="s">
        <v>861</v>
      </c>
      <c r="J287" s="57" t="s">
        <v>41</v>
      </c>
      <c r="K287" s="56"/>
      <c r="L287" s="253" t="s">
        <v>158</v>
      </c>
      <c r="M287" s="216"/>
      <c r="N287" s="216"/>
      <c r="O287" s="580"/>
    </row>
    <row r="288" spans="2:15" ht="21.75" customHeight="1" x14ac:dyDescent="0.25">
      <c r="B288" s="63" t="s">
        <v>893</v>
      </c>
      <c r="C288" s="60" t="s">
        <v>621</v>
      </c>
      <c r="D288" s="60" t="s">
        <v>622</v>
      </c>
      <c r="E288" s="56" t="s">
        <v>858</v>
      </c>
      <c r="F288" s="56" t="s">
        <v>894</v>
      </c>
      <c r="G288" s="261" t="s">
        <v>888</v>
      </c>
      <c r="H288" s="252" t="s">
        <v>895</v>
      </c>
      <c r="I288" s="56" t="s">
        <v>861</v>
      </c>
      <c r="J288" s="57" t="s">
        <v>41</v>
      </c>
      <c r="K288" s="56"/>
      <c r="L288" s="253" t="s">
        <v>158</v>
      </c>
      <c r="M288" s="216"/>
      <c r="N288" s="216"/>
      <c r="O288" s="580"/>
    </row>
    <row r="289" spans="2:15" ht="21.75" customHeight="1" x14ac:dyDescent="0.25">
      <c r="B289" s="63" t="s">
        <v>896</v>
      </c>
      <c r="C289" s="60" t="s">
        <v>621</v>
      </c>
      <c r="D289" s="60" t="s">
        <v>622</v>
      </c>
      <c r="E289" s="56" t="s">
        <v>858</v>
      </c>
      <c r="F289" s="56" t="s">
        <v>897</v>
      </c>
      <c r="G289" s="261" t="s">
        <v>888</v>
      </c>
      <c r="H289" s="252" t="s">
        <v>898</v>
      </c>
      <c r="I289" s="56" t="s">
        <v>861</v>
      </c>
      <c r="J289" s="57" t="s">
        <v>41</v>
      </c>
      <c r="K289" s="56"/>
      <c r="L289" s="253" t="s">
        <v>158</v>
      </c>
      <c r="M289" s="216"/>
      <c r="N289" s="216"/>
      <c r="O289" s="580"/>
    </row>
    <row r="290" spans="2:15" ht="21.75" customHeight="1" x14ac:dyDescent="0.25">
      <c r="B290" s="63" t="s">
        <v>899</v>
      </c>
      <c r="C290" s="60" t="s">
        <v>621</v>
      </c>
      <c r="D290" s="60" t="s">
        <v>622</v>
      </c>
      <c r="E290" s="56" t="s">
        <v>858</v>
      </c>
      <c r="F290" s="56" t="s">
        <v>900</v>
      </c>
      <c r="G290" s="261" t="s">
        <v>888</v>
      </c>
      <c r="H290" s="252" t="s">
        <v>901</v>
      </c>
      <c r="I290" s="56" t="s">
        <v>861</v>
      </c>
      <c r="J290" s="57" t="s">
        <v>41</v>
      </c>
      <c r="K290" s="56"/>
      <c r="L290" s="253" t="s">
        <v>158</v>
      </c>
      <c r="M290" s="216"/>
      <c r="N290" s="216"/>
      <c r="O290" s="580"/>
    </row>
    <row r="291" spans="2:15" ht="21.75" customHeight="1" x14ac:dyDescent="0.25">
      <c r="B291" s="63" t="s">
        <v>902</v>
      </c>
      <c r="C291" s="60" t="s">
        <v>621</v>
      </c>
      <c r="D291" s="60" t="s">
        <v>622</v>
      </c>
      <c r="E291" s="56" t="s">
        <v>858</v>
      </c>
      <c r="F291" s="56" t="s">
        <v>870</v>
      </c>
      <c r="G291" s="57"/>
      <c r="H291" s="252" t="s">
        <v>903</v>
      </c>
      <c r="I291" s="56" t="s">
        <v>627</v>
      </c>
      <c r="J291" s="57" t="s">
        <v>41</v>
      </c>
      <c r="K291" s="57"/>
      <c r="L291" s="253"/>
      <c r="M291" s="216"/>
      <c r="N291" s="216"/>
      <c r="O291" s="580"/>
    </row>
    <row r="292" spans="2:15" ht="21.75" customHeight="1" x14ac:dyDescent="0.25">
      <c r="B292" s="63" t="s">
        <v>904</v>
      </c>
      <c r="C292" s="60" t="s">
        <v>621</v>
      </c>
      <c r="D292" s="60" t="s">
        <v>622</v>
      </c>
      <c r="E292" s="56" t="s">
        <v>858</v>
      </c>
      <c r="F292" s="251">
        <v>39</v>
      </c>
      <c r="G292" s="57"/>
      <c r="H292" s="252" t="s">
        <v>905</v>
      </c>
      <c r="I292" s="56" t="s">
        <v>861</v>
      </c>
      <c r="J292" s="57" t="s">
        <v>41</v>
      </c>
      <c r="K292" s="56"/>
      <c r="L292" s="253"/>
      <c r="M292" s="216"/>
      <c r="N292" s="216"/>
      <c r="O292" s="580"/>
    </row>
    <row r="293" spans="2:15" ht="21.75" customHeight="1" x14ac:dyDescent="0.25">
      <c r="B293" s="63" t="s">
        <v>906</v>
      </c>
      <c r="C293" s="60" t="s">
        <v>621</v>
      </c>
      <c r="D293" s="60" t="s">
        <v>622</v>
      </c>
      <c r="E293" s="56" t="s">
        <v>858</v>
      </c>
      <c r="F293" s="251">
        <v>39</v>
      </c>
      <c r="G293" s="57"/>
      <c r="H293" s="252" t="s">
        <v>907</v>
      </c>
      <c r="I293" s="56" t="s">
        <v>861</v>
      </c>
      <c r="J293" s="57" t="s">
        <v>41</v>
      </c>
      <c r="K293" s="56"/>
      <c r="L293" s="253"/>
      <c r="M293" s="216"/>
      <c r="N293" s="216"/>
      <c r="O293" s="580"/>
    </row>
    <row r="294" spans="2:15" ht="21.75" customHeight="1" x14ac:dyDescent="0.25">
      <c r="B294" s="63" t="s">
        <v>908</v>
      </c>
      <c r="C294" s="60" t="s">
        <v>621</v>
      </c>
      <c r="D294" s="60" t="s">
        <v>622</v>
      </c>
      <c r="E294" s="56" t="s">
        <v>858</v>
      </c>
      <c r="F294" s="251">
        <v>40</v>
      </c>
      <c r="G294" s="181" t="s">
        <v>909</v>
      </c>
      <c r="H294" s="252" t="s">
        <v>910</v>
      </c>
      <c r="I294" s="56" t="s">
        <v>627</v>
      </c>
      <c r="J294" s="57" t="s">
        <v>41</v>
      </c>
      <c r="K294" s="56"/>
      <c r="L294" s="253" t="s">
        <v>158</v>
      </c>
      <c r="M294" s="216"/>
      <c r="N294" s="216"/>
      <c r="O294" s="580"/>
    </row>
    <row r="295" spans="2:15" ht="21.75" customHeight="1" x14ac:dyDescent="0.25">
      <c r="B295" s="63" t="s">
        <v>911</v>
      </c>
      <c r="C295" s="60" t="s">
        <v>621</v>
      </c>
      <c r="D295" s="60" t="s">
        <v>622</v>
      </c>
      <c r="E295" s="56" t="s">
        <v>858</v>
      </c>
      <c r="F295" s="251">
        <v>41</v>
      </c>
      <c r="G295" s="57"/>
      <c r="H295" s="252" t="s">
        <v>912</v>
      </c>
      <c r="I295" s="56" t="s">
        <v>913</v>
      </c>
      <c r="J295" s="57" t="s">
        <v>41</v>
      </c>
      <c r="K295" s="56"/>
      <c r="L295" s="253" t="s">
        <v>158</v>
      </c>
      <c r="M295" s="216"/>
      <c r="N295" s="216"/>
      <c r="O295" s="580"/>
    </row>
    <row r="296" spans="2:15" ht="21.75" customHeight="1" x14ac:dyDescent="0.25">
      <c r="B296" s="63" t="s">
        <v>914</v>
      </c>
      <c r="C296" s="60" t="s">
        <v>621</v>
      </c>
      <c r="D296" s="60" t="s">
        <v>622</v>
      </c>
      <c r="E296" s="56" t="s">
        <v>858</v>
      </c>
      <c r="F296" s="251">
        <v>42</v>
      </c>
      <c r="G296" s="57"/>
      <c r="H296" s="252" t="s">
        <v>915</v>
      </c>
      <c r="I296" s="56" t="s">
        <v>36</v>
      </c>
      <c r="J296" s="57" t="s">
        <v>41</v>
      </c>
      <c r="K296" s="56"/>
      <c r="L296" s="253" t="s">
        <v>158</v>
      </c>
      <c r="M296" s="216"/>
      <c r="N296" s="216"/>
      <c r="O296" s="580"/>
    </row>
    <row r="297" spans="2:15" ht="21.75" customHeight="1" x14ac:dyDescent="0.25">
      <c r="B297" s="63" t="s">
        <v>916</v>
      </c>
      <c r="C297" s="60" t="s">
        <v>621</v>
      </c>
      <c r="D297" s="60" t="s">
        <v>622</v>
      </c>
      <c r="E297" s="56" t="s">
        <v>858</v>
      </c>
      <c r="F297" s="251">
        <v>43</v>
      </c>
      <c r="G297" s="181" t="s">
        <v>917</v>
      </c>
      <c r="H297" s="252" t="s">
        <v>918</v>
      </c>
      <c r="I297" s="56" t="s">
        <v>40</v>
      </c>
      <c r="J297" s="57" t="s">
        <v>41</v>
      </c>
      <c r="K297" s="56"/>
      <c r="L297" s="253" t="s">
        <v>158</v>
      </c>
      <c r="M297" s="216"/>
      <c r="N297" s="216"/>
      <c r="O297" s="580"/>
    </row>
    <row r="298" spans="2:15" ht="21.75" customHeight="1" x14ac:dyDescent="0.25">
      <c r="B298" s="63" t="s">
        <v>919</v>
      </c>
      <c r="C298" s="60" t="s">
        <v>621</v>
      </c>
      <c r="D298" s="60" t="s">
        <v>622</v>
      </c>
      <c r="E298" s="56" t="s">
        <v>858</v>
      </c>
      <c r="F298" s="56" t="s">
        <v>920</v>
      </c>
      <c r="G298" s="57"/>
      <c r="H298" s="252" t="s">
        <v>921</v>
      </c>
      <c r="I298" s="56" t="s">
        <v>645</v>
      </c>
      <c r="J298" s="57" t="s">
        <v>41</v>
      </c>
      <c r="K298" s="57" t="s">
        <v>111</v>
      </c>
      <c r="L298" s="253"/>
      <c r="M298" s="216"/>
      <c r="N298" s="216"/>
      <c r="O298" s="580"/>
    </row>
    <row r="299" spans="2:15" ht="21.75" customHeight="1" thickBot="1" x14ac:dyDescent="0.3">
      <c r="B299" s="64" t="s">
        <v>922</v>
      </c>
      <c r="C299" s="242" t="s">
        <v>621</v>
      </c>
      <c r="D299" s="242" t="s">
        <v>622</v>
      </c>
      <c r="E299" s="65" t="s">
        <v>858</v>
      </c>
      <c r="F299" s="65" t="s">
        <v>920</v>
      </c>
      <c r="G299" s="66"/>
      <c r="H299" s="265" t="s">
        <v>923</v>
      </c>
      <c r="I299" s="65" t="s">
        <v>645</v>
      </c>
      <c r="J299" s="66" t="s">
        <v>41</v>
      </c>
      <c r="K299" s="66" t="s">
        <v>111</v>
      </c>
      <c r="L299" s="263"/>
      <c r="M299" s="264"/>
      <c r="N299" s="264"/>
      <c r="O299" s="580"/>
    </row>
    <row r="300" spans="2:15" ht="21.75" customHeight="1" x14ac:dyDescent="0.25">
      <c r="B300" s="194" t="s">
        <v>924</v>
      </c>
      <c r="C300" s="210" t="s">
        <v>621</v>
      </c>
      <c r="D300" s="210" t="s">
        <v>622</v>
      </c>
      <c r="E300" s="232" t="s">
        <v>925</v>
      </c>
      <c r="F300" s="230">
        <v>44</v>
      </c>
      <c r="G300" s="184" t="s">
        <v>926</v>
      </c>
      <c r="H300" s="249" t="s">
        <v>927</v>
      </c>
      <c r="I300" s="52" t="s">
        <v>795</v>
      </c>
      <c r="J300" s="243"/>
      <c r="K300" s="232"/>
      <c r="L300" s="219"/>
      <c r="M300" s="250"/>
      <c r="N300" s="250"/>
      <c r="O300" s="580"/>
    </row>
    <row r="301" spans="2:15" ht="21.75" customHeight="1" x14ac:dyDescent="0.25">
      <c r="B301" s="63" t="s">
        <v>928</v>
      </c>
      <c r="C301" s="60" t="s">
        <v>621</v>
      </c>
      <c r="D301" s="60" t="s">
        <v>622</v>
      </c>
      <c r="E301" s="56" t="s">
        <v>929</v>
      </c>
      <c r="F301" s="251">
        <v>50</v>
      </c>
      <c r="G301" s="57"/>
      <c r="H301" s="252" t="s">
        <v>930</v>
      </c>
      <c r="I301" s="52" t="s">
        <v>795</v>
      </c>
      <c r="J301" s="289"/>
      <c r="K301" s="56"/>
      <c r="L301" s="253"/>
      <c r="M301" s="216"/>
      <c r="N301" s="216"/>
      <c r="O301" s="580"/>
    </row>
    <row r="302" spans="2:15" ht="21.75" customHeight="1" x14ac:dyDescent="0.25">
      <c r="B302" s="63" t="s">
        <v>931</v>
      </c>
      <c r="C302" s="60" t="s">
        <v>621</v>
      </c>
      <c r="D302" s="60" t="s">
        <v>622</v>
      </c>
      <c r="E302" s="56" t="s">
        <v>929</v>
      </c>
      <c r="F302" s="251" t="s">
        <v>932</v>
      </c>
      <c r="G302" s="57"/>
      <c r="H302" s="252" t="s">
        <v>933</v>
      </c>
      <c r="I302" s="52" t="s">
        <v>795</v>
      </c>
      <c r="J302" s="289"/>
      <c r="K302" s="56"/>
      <c r="L302" s="253"/>
      <c r="M302" s="216"/>
      <c r="N302" s="216"/>
      <c r="O302" s="580"/>
    </row>
    <row r="303" spans="2:15" ht="21.75" customHeight="1" x14ac:dyDescent="0.25">
      <c r="B303" s="63" t="s">
        <v>934</v>
      </c>
      <c r="C303" s="60" t="s">
        <v>621</v>
      </c>
      <c r="D303" s="60" t="s">
        <v>622</v>
      </c>
      <c r="E303" s="56" t="s">
        <v>929</v>
      </c>
      <c r="F303" s="251" t="s">
        <v>935</v>
      </c>
      <c r="G303" s="57"/>
      <c r="H303" s="252" t="s">
        <v>936</v>
      </c>
      <c r="I303" s="52" t="s">
        <v>795</v>
      </c>
      <c r="J303" s="289" t="s">
        <v>937</v>
      </c>
      <c r="K303" s="56"/>
      <c r="L303" s="253"/>
      <c r="M303" s="216" t="s">
        <v>400</v>
      </c>
      <c r="N303" s="216"/>
      <c r="O303" s="580"/>
    </row>
    <row r="304" spans="2:15" ht="21.75" customHeight="1" x14ac:dyDescent="0.25">
      <c r="B304" s="63" t="s">
        <v>938</v>
      </c>
      <c r="C304" s="60" t="s">
        <v>621</v>
      </c>
      <c r="D304" s="60" t="s">
        <v>622</v>
      </c>
      <c r="E304" s="56" t="s">
        <v>929</v>
      </c>
      <c r="F304" s="251" t="s">
        <v>939</v>
      </c>
      <c r="G304" s="57"/>
      <c r="H304" s="252" t="s">
        <v>940</v>
      </c>
      <c r="I304" s="52" t="s">
        <v>795</v>
      </c>
      <c r="J304" s="289" t="s">
        <v>937</v>
      </c>
      <c r="K304" s="56"/>
      <c r="L304" s="253"/>
      <c r="M304" s="216" t="s">
        <v>400</v>
      </c>
      <c r="N304" s="216"/>
      <c r="O304" s="580"/>
    </row>
    <row r="305" spans="2:15" ht="21.75" customHeight="1" x14ac:dyDescent="0.25">
      <c r="B305" s="63" t="s">
        <v>941</v>
      </c>
      <c r="C305" s="60" t="s">
        <v>621</v>
      </c>
      <c r="D305" s="60" t="s">
        <v>622</v>
      </c>
      <c r="E305" s="56" t="s">
        <v>929</v>
      </c>
      <c r="F305" s="251" t="s">
        <v>942</v>
      </c>
      <c r="G305" s="57"/>
      <c r="H305" s="252" t="s">
        <v>943</v>
      </c>
      <c r="I305" s="52" t="s">
        <v>795</v>
      </c>
      <c r="J305" s="289"/>
      <c r="K305" s="56"/>
      <c r="L305" s="253"/>
      <c r="M305" s="216" t="s">
        <v>400</v>
      </c>
      <c r="N305" s="216"/>
      <c r="O305" s="580"/>
    </row>
    <row r="306" spans="2:15" ht="21.75" customHeight="1" x14ac:dyDescent="0.25">
      <c r="B306" s="63" t="s">
        <v>944</v>
      </c>
      <c r="C306" s="60" t="s">
        <v>621</v>
      </c>
      <c r="D306" s="60" t="s">
        <v>622</v>
      </c>
      <c r="E306" s="56" t="s">
        <v>945</v>
      </c>
      <c r="F306" s="56" t="s">
        <v>372</v>
      </c>
      <c r="G306" s="181" t="s">
        <v>946</v>
      </c>
      <c r="H306" s="252" t="s">
        <v>947</v>
      </c>
      <c r="I306" s="56" t="s">
        <v>948</v>
      </c>
      <c r="J306" s="57"/>
      <c r="K306" s="56"/>
      <c r="L306" s="309" t="s">
        <v>800</v>
      </c>
      <c r="M306" s="292"/>
      <c r="N306" s="292"/>
      <c r="O306" s="580"/>
    </row>
    <row r="307" spans="2:15" ht="21.75" customHeight="1" x14ac:dyDescent="0.25">
      <c r="B307" s="63" t="s">
        <v>949</v>
      </c>
      <c r="C307" s="60" t="s">
        <v>621</v>
      </c>
      <c r="D307" s="60" t="s">
        <v>622</v>
      </c>
      <c r="E307" s="56" t="s">
        <v>945</v>
      </c>
      <c r="F307" s="56" t="s">
        <v>378</v>
      </c>
      <c r="G307" s="181" t="s">
        <v>950</v>
      </c>
      <c r="H307" s="252" t="s">
        <v>951</v>
      </c>
      <c r="I307" s="56" t="s">
        <v>952</v>
      </c>
      <c r="J307" s="57"/>
      <c r="K307" s="56"/>
      <c r="L307" s="309" t="s">
        <v>800</v>
      </c>
      <c r="M307" s="292"/>
      <c r="N307" s="292"/>
      <c r="O307" s="580"/>
    </row>
    <row r="308" spans="2:15" ht="21.75" customHeight="1" x14ac:dyDescent="0.25">
      <c r="B308" s="63" t="s">
        <v>953</v>
      </c>
      <c r="C308" s="51" t="s">
        <v>621</v>
      </c>
      <c r="D308" s="51" t="s">
        <v>622</v>
      </c>
      <c r="E308" s="52" t="s">
        <v>945</v>
      </c>
      <c r="F308" s="52" t="s">
        <v>954</v>
      </c>
      <c r="G308" s="261" t="s">
        <v>955</v>
      </c>
      <c r="H308" s="290" t="s">
        <v>956</v>
      </c>
      <c r="I308" s="52" t="s">
        <v>948</v>
      </c>
      <c r="J308" s="289"/>
      <c r="K308" s="52"/>
      <c r="L308" s="309" t="s">
        <v>800</v>
      </c>
      <c r="M308" s="310"/>
      <c r="N308" s="310"/>
      <c r="O308" s="580"/>
    </row>
    <row r="309" spans="2:15" ht="21.75" customHeight="1" x14ac:dyDescent="0.25">
      <c r="B309" s="63" t="s">
        <v>957</v>
      </c>
      <c r="C309" s="51" t="s">
        <v>621</v>
      </c>
      <c r="D309" s="51" t="s">
        <v>622</v>
      </c>
      <c r="E309" s="52" t="s">
        <v>945</v>
      </c>
      <c r="F309" s="52" t="s">
        <v>958</v>
      </c>
      <c r="G309" s="261" t="s">
        <v>955</v>
      </c>
      <c r="H309" s="290" t="s">
        <v>959</v>
      </c>
      <c r="I309" s="52" t="s">
        <v>948</v>
      </c>
      <c r="J309" s="289"/>
      <c r="K309" s="52"/>
      <c r="L309" s="309" t="s">
        <v>800</v>
      </c>
      <c r="M309" s="310"/>
      <c r="N309" s="310"/>
      <c r="O309" s="580"/>
    </row>
    <row r="310" spans="2:15" ht="21.75" customHeight="1" x14ac:dyDescent="0.25">
      <c r="B310" s="63" t="s">
        <v>960</v>
      </c>
      <c r="C310" s="51" t="s">
        <v>621</v>
      </c>
      <c r="D310" s="51" t="s">
        <v>622</v>
      </c>
      <c r="E310" s="52" t="s">
        <v>945</v>
      </c>
      <c r="F310" s="288">
        <v>51</v>
      </c>
      <c r="G310" s="226" t="s">
        <v>961</v>
      </c>
      <c r="H310" s="290" t="s">
        <v>962</v>
      </c>
      <c r="I310" s="52" t="s">
        <v>948</v>
      </c>
      <c r="J310" s="289"/>
      <c r="K310" s="52"/>
      <c r="L310" s="309" t="s">
        <v>800</v>
      </c>
      <c r="M310" s="289" t="s">
        <v>400</v>
      </c>
      <c r="N310" s="310"/>
      <c r="O310" s="580"/>
    </row>
    <row r="311" spans="2:15" ht="21.75" customHeight="1" x14ac:dyDescent="0.25">
      <c r="B311" s="63" t="s">
        <v>963</v>
      </c>
      <c r="C311" s="51" t="s">
        <v>621</v>
      </c>
      <c r="D311" s="51" t="s">
        <v>622</v>
      </c>
      <c r="E311" s="52" t="s">
        <v>945</v>
      </c>
      <c r="F311" s="288" t="s">
        <v>964</v>
      </c>
      <c r="G311" s="261" t="s">
        <v>965</v>
      </c>
      <c r="H311" s="290" t="s">
        <v>966</v>
      </c>
      <c r="I311" s="52" t="s">
        <v>948</v>
      </c>
      <c r="J311" s="289"/>
      <c r="K311" s="52"/>
      <c r="L311" s="309" t="s">
        <v>800</v>
      </c>
      <c r="M311" s="289" t="s">
        <v>400</v>
      </c>
      <c r="N311" s="310"/>
      <c r="O311" s="580"/>
    </row>
    <row r="312" spans="2:15" ht="21.75" customHeight="1" x14ac:dyDescent="0.25">
      <c r="B312" s="63" t="s">
        <v>967</v>
      </c>
      <c r="C312" s="51" t="s">
        <v>621</v>
      </c>
      <c r="D312" s="51" t="s">
        <v>622</v>
      </c>
      <c r="E312" s="52" t="s">
        <v>945</v>
      </c>
      <c r="F312" s="288" t="s">
        <v>968</v>
      </c>
      <c r="G312" s="261" t="s">
        <v>965</v>
      </c>
      <c r="H312" s="290" t="s">
        <v>969</v>
      </c>
      <c r="I312" s="52" t="s">
        <v>948</v>
      </c>
      <c r="J312" s="289"/>
      <c r="K312" s="52"/>
      <c r="L312" s="309" t="s">
        <v>800</v>
      </c>
      <c r="M312" s="289" t="s">
        <v>400</v>
      </c>
      <c r="N312" s="310"/>
      <c r="O312" s="580"/>
    </row>
    <row r="313" spans="2:15" ht="21.75" customHeight="1" x14ac:dyDescent="0.25">
      <c r="B313" s="63" t="s">
        <v>970</v>
      </c>
      <c r="C313" s="60" t="s">
        <v>621</v>
      </c>
      <c r="D313" s="60" t="s">
        <v>622</v>
      </c>
      <c r="E313" s="56" t="s">
        <v>945</v>
      </c>
      <c r="F313" s="251">
        <v>47</v>
      </c>
      <c r="G313" s="57"/>
      <c r="H313" s="252" t="s">
        <v>971</v>
      </c>
      <c r="I313" s="56" t="s">
        <v>40</v>
      </c>
      <c r="J313" s="57" t="s">
        <v>41</v>
      </c>
      <c r="K313" s="56"/>
      <c r="L313" s="253"/>
      <c r="M313" s="216"/>
      <c r="N313" s="216"/>
      <c r="O313" s="580"/>
    </row>
    <row r="314" spans="2:15" ht="21.75" customHeight="1" x14ac:dyDescent="0.25">
      <c r="B314" s="63" t="s">
        <v>972</v>
      </c>
      <c r="C314" s="60" t="s">
        <v>621</v>
      </c>
      <c r="D314" s="60" t="s">
        <v>622</v>
      </c>
      <c r="E314" s="56" t="s">
        <v>945</v>
      </c>
      <c r="F314" s="56" t="s">
        <v>973</v>
      </c>
      <c r="G314" s="57"/>
      <c r="H314" s="252" t="s">
        <v>974</v>
      </c>
      <c r="I314" s="56" t="s">
        <v>40</v>
      </c>
      <c r="J314" s="57"/>
      <c r="K314" s="56"/>
      <c r="L314" s="253"/>
      <c r="M314" s="216"/>
      <c r="N314" s="216"/>
      <c r="O314" s="580"/>
    </row>
    <row r="315" spans="2:15" ht="21.75" customHeight="1" x14ac:dyDescent="0.25">
      <c r="B315" s="63" t="s">
        <v>975</v>
      </c>
      <c r="C315" s="60" t="s">
        <v>621</v>
      </c>
      <c r="D315" s="60" t="s">
        <v>622</v>
      </c>
      <c r="E315" s="56" t="s">
        <v>945</v>
      </c>
      <c r="F315" s="251" t="s">
        <v>976</v>
      </c>
      <c r="G315" s="57"/>
      <c r="H315" s="252" t="s">
        <v>977</v>
      </c>
      <c r="I315" s="56" t="s">
        <v>40</v>
      </c>
      <c r="J315" s="57" t="s">
        <v>41</v>
      </c>
      <c r="K315" s="57"/>
      <c r="L315" s="253"/>
      <c r="M315" s="216"/>
      <c r="N315" s="216"/>
      <c r="O315" s="580"/>
    </row>
    <row r="316" spans="2:15" ht="21.75" customHeight="1" x14ac:dyDescent="0.25">
      <c r="B316" s="63" t="s">
        <v>978</v>
      </c>
      <c r="C316" s="60" t="s">
        <v>621</v>
      </c>
      <c r="D316" s="60" t="s">
        <v>622</v>
      </c>
      <c r="E316" s="56" t="s">
        <v>979</v>
      </c>
      <c r="F316" s="251" t="s">
        <v>980</v>
      </c>
      <c r="G316" s="57"/>
      <c r="H316" s="252" t="s">
        <v>981</v>
      </c>
      <c r="I316" s="56" t="s">
        <v>767</v>
      </c>
      <c r="J316" s="57"/>
      <c r="K316" s="57"/>
      <c r="L316" s="253"/>
      <c r="M316" s="216"/>
      <c r="N316" s="216"/>
      <c r="O316" s="580"/>
    </row>
    <row r="317" spans="2:15" ht="21.75" customHeight="1" x14ac:dyDescent="0.25">
      <c r="B317" s="63" t="s">
        <v>982</v>
      </c>
      <c r="C317" s="60" t="s">
        <v>621</v>
      </c>
      <c r="D317" s="60" t="s">
        <v>622</v>
      </c>
      <c r="E317" s="56" t="s">
        <v>979</v>
      </c>
      <c r="F317" s="56" t="s">
        <v>983</v>
      </c>
      <c r="G317" s="57"/>
      <c r="H317" s="252" t="s">
        <v>984</v>
      </c>
      <c r="I317" s="56" t="s">
        <v>627</v>
      </c>
      <c r="J317" s="57"/>
      <c r="K317" s="56"/>
      <c r="L317" s="253"/>
      <c r="M317" s="216"/>
      <c r="N317" s="216"/>
      <c r="O317" s="580"/>
    </row>
    <row r="318" spans="2:15" ht="21.75" customHeight="1" x14ac:dyDescent="0.25">
      <c r="B318" s="63" t="s">
        <v>985</v>
      </c>
      <c r="C318" s="60" t="s">
        <v>621</v>
      </c>
      <c r="D318" s="60" t="s">
        <v>622</v>
      </c>
      <c r="E318" s="56" t="s">
        <v>979</v>
      </c>
      <c r="F318" s="56" t="s">
        <v>983</v>
      </c>
      <c r="G318" s="57"/>
      <c r="H318" s="252" t="s">
        <v>986</v>
      </c>
      <c r="I318" s="56" t="s">
        <v>627</v>
      </c>
      <c r="J318" s="57"/>
      <c r="K318" s="56"/>
      <c r="L318" s="253"/>
      <c r="M318" s="216"/>
      <c r="N318" s="216"/>
      <c r="O318" s="580"/>
    </row>
    <row r="319" spans="2:15" ht="21.75" customHeight="1" x14ac:dyDescent="0.25">
      <c r="B319" s="63" t="s">
        <v>987</v>
      </c>
      <c r="C319" s="60" t="s">
        <v>621</v>
      </c>
      <c r="D319" s="60" t="s">
        <v>622</v>
      </c>
      <c r="E319" s="56" t="s">
        <v>979</v>
      </c>
      <c r="F319" s="56" t="s">
        <v>983</v>
      </c>
      <c r="G319" s="57"/>
      <c r="H319" s="252" t="s">
        <v>988</v>
      </c>
      <c r="I319" s="56" t="s">
        <v>627</v>
      </c>
      <c r="J319" s="57"/>
      <c r="K319" s="57" t="s">
        <v>111</v>
      </c>
      <c r="L319" s="253"/>
      <c r="M319" s="216"/>
      <c r="N319" s="216"/>
      <c r="O319" s="580"/>
    </row>
    <row r="320" spans="2:15" ht="21.75" customHeight="1" x14ac:dyDescent="0.25">
      <c r="B320" s="63" t="s">
        <v>989</v>
      </c>
      <c r="C320" s="60" t="s">
        <v>621</v>
      </c>
      <c r="D320" s="60" t="s">
        <v>622</v>
      </c>
      <c r="E320" s="56" t="s">
        <v>979</v>
      </c>
      <c r="F320" s="56" t="s">
        <v>983</v>
      </c>
      <c r="G320" s="57"/>
      <c r="H320" s="252" t="s">
        <v>990</v>
      </c>
      <c r="I320" s="56" t="s">
        <v>627</v>
      </c>
      <c r="J320" s="57"/>
      <c r="K320" s="57"/>
      <c r="L320" s="253"/>
      <c r="M320" s="216"/>
      <c r="N320" s="216"/>
      <c r="O320" s="580"/>
    </row>
    <row r="321" spans="2:15" ht="21.75" customHeight="1" x14ac:dyDescent="0.25">
      <c r="B321" s="63" t="s">
        <v>991</v>
      </c>
      <c r="C321" s="60" t="s">
        <v>621</v>
      </c>
      <c r="D321" s="60" t="s">
        <v>622</v>
      </c>
      <c r="E321" s="56" t="s">
        <v>979</v>
      </c>
      <c r="F321" s="56" t="s">
        <v>983</v>
      </c>
      <c r="G321" s="57"/>
      <c r="H321" s="252" t="s">
        <v>992</v>
      </c>
      <c r="I321" s="56" t="s">
        <v>627</v>
      </c>
      <c r="J321" s="57"/>
      <c r="K321" s="56"/>
      <c r="L321" s="253"/>
      <c r="M321" s="216"/>
      <c r="N321" s="216"/>
      <c r="O321" s="580"/>
    </row>
    <row r="322" spans="2:15" ht="21.75" customHeight="1" x14ac:dyDescent="0.25">
      <c r="B322" s="63" t="s">
        <v>993</v>
      </c>
      <c r="C322" s="60" t="s">
        <v>621</v>
      </c>
      <c r="D322" s="60" t="s">
        <v>622</v>
      </c>
      <c r="E322" s="56" t="s">
        <v>979</v>
      </c>
      <c r="F322" s="56" t="s">
        <v>983</v>
      </c>
      <c r="G322" s="57"/>
      <c r="H322" s="252" t="s">
        <v>994</v>
      </c>
      <c r="I322" s="56" t="s">
        <v>40</v>
      </c>
      <c r="J322" s="57"/>
      <c r="K322" s="56"/>
      <c r="L322" s="253"/>
      <c r="M322" s="216"/>
      <c r="N322" s="216"/>
      <c r="O322" s="580"/>
    </row>
    <row r="323" spans="2:15" ht="21.75" customHeight="1" x14ac:dyDescent="0.25">
      <c r="B323" s="63" t="s">
        <v>995</v>
      </c>
      <c r="C323" s="60" t="s">
        <v>621</v>
      </c>
      <c r="D323" s="60" t="s">
        <v>622</v>
      </c>
      <c r="E323" s="56" t="s">
        <v>979</v>
      </c>
      <c r="F323" s="56" t="s">
        <v>996</v>
      </c>
      <c r="G323" s="57"/>
      <c r="H323" s="252" t="s">
        <v>997</v>
      </c>
      <c r="I323" s="56" t="s">
        <v>767</v>
      </c>
      <c r="J323" s="57"/>
      <c r="K323" s="56"/>
      <c r="L323" s="253"/>
      <c r="M323" s="216"/>
      <c r="N323" s="216"/>
      <c r="O323" s="580"/>
    </row>
    <row r="324" spans="2:15" ht="21.75" customHeight="1" x14ac:dyDescent="0.25">
      <c r="B324" s="63" t="s">
        <v>998</v>
      </c>
      <c r="C324" s="60" t="s">
        <v>621</v>
      </c>
      <c r="D324" s="60" t="s">
        <v>622</v>
      </c>
      <c r="E324" s="56" t="s">
        <v>945</v>
      </c>
      <c r="F324" s="251" t="s">
        <v>999</v>
      </c>
      <c r="G324" s="57"/>
      <c r="H324" s="252" t="s">
        <v>1000</v>
      </c>
      <c r="I324" s="56" t="s">
        <v>154</v>
      </c>
      <c r="J324" s="57"/>
      <c r="K324" s="56"/>
      <c r="L324" s="253"/>
      <c r="M324" s="310" t="s">
        <v>400</v>
      </c>
      <c r="N324" s="310"/>
      <c r="O324" s="580"/>
    </row>
    <row r="325" spans="2:15" ht="21.75" customHeight="1" x14ac:dyDescent="0.25">
      <c r="B325" s="63" t="s">
        <v>1001</v>
      </c>
      <c r="C325" s="60" t="s">
        <v>621</v>
      </c>
      <c r="D325" s="60" t="s">
        <v>622</v>
      </c>
      <c r="E325" s="56" t="s">
        <v>945</v>
      </c>
      <c r="F325" s="251" t="s">
        <v>1002</v>
      </c>
      <c r="G325" s="57"/>
      <c r="H325" s="252" t="s">
        <v>1003</v>
      </c>
      <c r="I325" s="56" t="s">
        <v>40</v>
      </c>
      <c r="J325" s="57"/>
      <c r="K325" s="56"/>
      <c r="L325" s="253"/>
      <c r="M325" s="310" t="s">
        <v>400</v>
      </c>
      <c r="N325" s="310"/>
      <c r="O325" s="580"/>
    </row>
    <row r="326" spans="2:15" ht="21.75" customHeight="1" x14ac:dyDescent="0.25">
      <c r="B326" s="63" t="s">
        <v>1004</v>
      </c>
      <c r="C326" s="60" t="s">
        <v>621</v>
      </c>
      <c r="D326" s="60" t="s">
        <v>622</v>
      </c>
      <c r="E326" s="56" t="s">
        <v>945</v>
      </c>
      <c r="F326" s="251" t="s">
        <v>1002</v>
      </c>
      <c r="G326" s="57"/>
      <c r="H326" s="252" t="s">
        <v>1005</v>
      </c>
      <c r="I326" s="56" t="s">
        <v>36</v>
      </c>
      <c r="J326" s="57"/>
      <c r="K326" s="56"/>
      <c r="L326" s="253"/>
      <c r="M326" s="310" t="s">
        <v>400</v>
      </c>
      <c r="N326" s="310"/>
      <c r="O326" s="580"/>
    </row>
    <row r="327" spans="2:15" ht="21.75" customHeight="1" x14ac:dyDescent="0.25">
      <c r="B327" s="63" t="s">
        <v>1006</v>
      </c>
      <c r="C327" s="60" t="s">
        <v>621</v>
      </c>
      <c r="D327" s="60" t="s">
        <v>622</v>
      </c>
      <c r="E327" s="56" t="s">
        <v>979</v>
      </c>
      <c r="F327" s="56" t="s">
        <v>1007</v>
      </c>
      <c r="G327" s="57"/>
      <c r="H327" s="252" t="s">
        <v>1008</v>
      </c>
      <c r="I327" s="56" t="s">
        <v>767</v>
      </c>
      <c r="J327" s="57"/>
      <c r="K327" s="56"/>
      <c r="L327" s="253"/>
      <c r="M327" s="310" t="s">
        <v>400</v>
      </c>
      <c r="N327" s="310"/>
      <c r="O327" s="580"/>
    </row>
    <row r="328" spans="2:15" ht="21.75" customHeight="1" x14ac:dyDescent="0.25">
      <c r="B328" s="63" t="s">
        <v>1009</v>
      </c>
      <c r="C328" s="60" t="s">
        <v>621</v>
      </c>
      <c r="D328" s="60" t="s">
        <v>622</v>
      </c>
      <c r="E328" s="56" t="s">
        <v>945</v>
      </c>
      <c r="F328" s="251" t="s">
        <v>1010</v>
      </c>
      <c r="G328" s="57"/>
      <c r="H328" s="252" t="s">
        <v>1011</v>
      </c>
      <c r="I328" s="56" t="s">
        <v>40</v>
      </c>
      <c r="J328" s="57"/>
      <c r="K328" s="56"/>
      <c r="L328" s="253"/>
      <c r="M328" s="310" t="s">
        <v>400</v>
      </c>
      <c r="N328" s="310"/>
      <c r="O328" s="580"/>
    </row>
    <row r="329" spans="2:15" ht="21.75" customHeight="1" x14ac:dyDescent="0.25">
      <c r="B329" s="63" t="s">
        <v>1012</v>
      </c>
      <c r="C329" s="51" t="s">
        <v>621</v>
      </c>
      <c r="D329" s="51" t="s">
        <v>622</v>
      </c>
      <c r="E329" s="52" t="s">
        <v>929</v>
      </c>
      <c r="F329" s="288">
        <v>53</v>
      </c>
      <c r="G329" s="261" t="s">
        <v>1013</v>
      </c>
      <c r="H329" s="290" t="s">
        <v>1014</v>
      </c>
      <c r="I329" s="52" t="s">
        <v>913</v>
      </c>
      <c r="J329" s="289"/>
      <c r="K329" s="52"/>
      <c r="L329" s="311" t="s">
        <v>800</v>
      </c>
      <c r="M329" s="310" t="s">
        <v>400</v>
      </c>
      <c r="N329" s="310"/>
      <c r="O329" s="580"/>
    </row>
    <row r="330" spans="2:15" ht="21.75" customHeight="1" x14ac:dyDescent="0.25">
      <c r="B330" s="63" t="s">
        <v>1015</v>
      </c>
      <c r="C330" s="51" t="s">
        <v>621</v>
      </c>
      <c r="D330" s="51" t="s">
        <v>622</v>
      </c>
      <c r="E330" s="52" t="s">
        <v>929</v>
      </c>
      <c r="F330" s="288">
        <v>53</v>
      </c>
      <c r="G330" s="261" t="s">
        <v>1013</v>
      </c>
      <c r="H330" s="290" t="s">
        <v>1016</v>
      </c>
      <c r="I330" s="52" t="s">
        <v>913</v>
      </c>
      <c r="J330" s="289"/>
      <c r="K330" s="52"/>
      <c r="L330" s="311" t="s">
        <v>800</v>
      </c>
      <c r="M330" s="310" t="s">
        <v>400</v>
      </c>
      <c r="N330" s="310"/>
      <c r="O330" s="580"/>
    </row>
    <row r="331" spans="2:15" ht="21.75" customHeight="1" x14ac:dyDescent="0.25">
      <c r="B331" s="63" t="s">
        <v>1017</v>
      </c>
      <c r="C331" s="51" t="s">
        <v>621</v>
      </c>
      <c r="D331" s="51" t="s">
        <v>622</v>
      </c>
      <c r="E331" s="52" t="s">
        <v>929</v>
      </c>
      <c r="F331" s="288">
        <v>55</v>
      </c>
      <c r="G331" s="52"/>
      <c r="H331" s="290" t="s">
        <v>1018</v>
      </c>
      <c r="I331" s="52" t="s">
        <v>40</v>
      </c>
      <c r="J331" s="289"/>
      <c r="K331" s="52"/>
      <c r="L331" s="311" t="s">
        <v>800</v>
      </c>
      <c r="M331" s="310" t="s">
        <v>400</v>
      </c>
      <c r="N331" s="310"/>
      <c r="O331" s="580"/>
    </row>
    <row r="332" spans="2:15" ht="21.75" customHeight="1" x14ac:dyDescent="0.25">
      <c r="B332" s="63" t="s">
        <v>1019</v>
      </c>
      <c r="C332" s="60" t="s">
        <v>621</v>
      </c>
      <c r="D332" s="60" t="s">
        <v>622</v>
      </c>
      <c r="E332" s="56" t="s">
        <v>925</v>
      </c>
      <c r="F332" s="251" t="s">
        <v>1020</v>
      </c>
      <c r="G332" s="57"/>
      <c r="H332" s="252" t="s">
        <v>1021</v>
      </c>
      <c r="I332" s="56" t="s">
        <v>645</v>
      </c>
      <c r="J332" s="57" t="s">
        <v>41</v>
      </c>
      <c r="K332" s="57"/>
      <c r="L332" s="253"/>
      <c r="M332" s="216"/>
      <c r="N332" s="216"/>
      <c r="O332" s="580"/>
    </row>
    <row r="333" spans="2:15" ht="21.75" customHeight="1" x14ac:dyDescent="0.25">
      <c r="B333" s="63" t="s">
        <v>1022</v>
      </c>
      <c r="C333" s="60" t="s">
        <v>621</v>
      </c>
      <c r="D333" s="60" t="s">
        <v>622</v>
      </c>
      <c r="E333" s="56" t="s">
        <v>945</v>
      </c>
      <c r="F333" s="251" t="s">
        <v>1020</v>
      </c>
      <c r="G333" s="57"/>
      <c r="H333" s="252" t="s">
        <v>1023</v>
      </c>
      <c r="I333" s="56" t="s">
        <v>645</v>
      </c>
      <c r="J333" s="57" t="s">
        <v>41</v>
      </c>
      <c r="K333" s="57"/>
      <c r="L333" s="291"/>
      <c r="M333" s="292"/>
      <c r="N333" s="292"/>
      <c r="O333" s="580"/>
    </row>
    <row r="334" spans="2:15" ht="21.75" customHeight="1" thickBot="1" x14ac:dyDescent="0.3">
      <c r="B334" s="203" t="s">
        <v>1024</v>
      </c>
      <c r="C334" s="242" t="s">
        <v>621</v>
      </c>
      <c r="D334" s="242" t="s">
        <v>622</v>
      </c>
      <c r="E334" s="65" t="s">
        <v>945</v>
      </c>
      <c r="F334" s="233" t="s">
        <v>1020</v>
      </c>
      <c r="G334" s="66"/>
      <c r="H334" s="265" t="s">
        <v>1025</v>
      </c>
      <c r="I334" s="65" t="s">
        <v>645</v>
      </c>
      <c r="J334" s="66" t="s">
        <v>41</v>
      </c>
      <c r="K334" s="66"/>
      <c r="L334" s="312"/>
      <c r="M334" s="313"/>
      <c r="N334" s="313"/>
      <c r="O334" s="580"/>
    </row>
    <row r="335" spans="2:15" ht="21.75" customHeight="1" x14ac:dyDescent="0.25">
      <c r="B335" s="194" t="s">
        <v>1026</v>
      </c>
      <c r="C335" s="210" t="s">
        <v>621</v>
      </c>
      <c r="D335" s="210" t="s">
        <v>622</v>
      </c>
      <c r="E335" s="232" t="s">
        <v>1027</v>
      </c>
      <c r="F335" s="230" t="s">
        <v>1028</v>
      </c>
      <c r="G335" s="185" t="s">
        <v>1029</v>
      </c>
      <c r="H335" s="249" t="s">
        <v>1030</v>
      </c>
      <c r="I335" s="232" t="s">
        <v>40</v>
      </c>
      <c r="J335" s="231"/>
      <c r="K335" s="232"/>
      <c r="L335" s="314" t="s">
        <v>633</v>
      </c>
      <c r="M335" s="315"/>
      <c r="N335" s="315"/>
      <c r="O335" s="580"/>
    </row>
    <row r="336" spans="2:15" ht="21.75" customHeight="1" x14ac:dyDescent="0.25">
      <c r="B336" s="63" t="s">
        <v>1031</v>
      </c>
      <c r="C336" s="60" t="s">
        <v>621</v>
      </c>
      <c r="D336" s="60" t="s">
        <v>622</v>
      </c>
      <c r="E336" s="56" t="s">
        <v>1027</v>
      </c>
      <c r="F336" s="251" t="s">
        <v>1032</v>
      </c>
      <c r="G336" s="181" t="s">
        <v>1033</v>
      </c>
      <c r="H336" s="252" t="s">
        <v>1034</v>
      </c>
      <c r="I336" s="56" t="s">
        <v>40</v>
      </c>
      <c r="J336" s="57"/>
      <c r="K336" s="56"/>
      <c r="L336" s="291" t="s">
        <v>633</v>
      </c>
      <c r="M336" s="292"/>
      <c r="N336" s="292"/>
      <c r="O336" s="580"/>
    </row>
    <row r="337" spans="2:15" ht="21.75" customHeight="1" x14ac:dyDescent="0.25">
      <c r="B337" s="63" t="s">
        <v>1035</v>
      </c>
      <c r="C337" s="60" t="s">
        <v>621</v>
      </c>
      <c r="D337" s="60" t="s">
        <v>622</v>
      </c>
      <c r="E337" s="56" t="s">
        <v>1027</v>
      </c>
      <c r="F337" s="251">
        <v>58</v>
      </c>
      <c r="G337" s="181" t="s">
        <v>1033</v>
      </c>
      <c r="H337" s="252" t="s">
        <v>1036</v>
      </c>
      <c r="I337" s="56" t="s">
        <v>36</v>
      </c>
      <c r="J337" s="57" t="s">
        <v>41</v>
      </c>
      <c r="K337" s="56"/>
      <c r="L337" s="253"/>
      <c r="M337" s="216"/>
      <c r="N337" s="216"/>
      <c r="O337" s="580"/>
    </row>
    <row r="338" spans="2:15" ht="21.75" customHeight="1" x14ac:dyDescent="0.25">
      <c r="B338" s="63" t="s">
        <v>1037</v>
      </c>
      <c r="C338" s="60" t="s">
        <v>621</v>
      </c>
      <c r="D338" s="60" t="s">
        <v>622</v>
      </c>
      <c r="E338" s="56" t="s">
        <v>1027</v>
      </c>
      <c r="F338" s="251" t="s">
        <v>1038</v>
      </c>
      <c r="G338" s="181" t="s">
        <v>1039</v>
      </c>
      <c r="H338" s="252" t="s">
        <v>1040</v>
      </c>
      <c r="I338" s="56" t="s">
        <v>1041</v>
      </c>
      <c r="J338" s="57" t="s">
        <v>41</v>
      </c>
      <c r="K338" s="56"/>
      <c r="L338" s="253"/>
      <c r="M338" s="216"/>
      <c r="N338" s="216"/>
      <c r="O338" s="580"/>
    </row>
    <row r="339" spans="2:15" ht="21.75" customHeight="1" x14ac:dyDescent="0.25">
      <c r="B339" s="63" t="s">
        <v>1042</v>
      </c>
      <c r="C339" s="60" t="s">
        <v>621</v>
      </c>
      <c r="D339" s="60" t="s">
        <v>622</v>
      </c>
      <c r="E339" s="56" t="s">
        <v>1027</v>
      </c>
      <c r="F339" s="251" t="s">
        <v>1038</v>
      </c>
      <c r="G339" s="57"/>
      <c r="H339" s="252" t="s">
        <v>1043</v>
      </c>
      <c r="I339" s="56" t="s">
        <v>799</v>
      </c>
      <c r="J339" s="57" t="s">
        <v>41</v>
      </c>
      <c r="K339" s="56"/>
      <c r="L339" s="253"/>
      <c r="M339" s="216"/>
      <c r="N339" s="216"/>
      <c r="O339" s="580"/>
    </row>
    <row r="340" spans="2:15" ht="21.75" customHeight="1" x14ac:dyDescent="0.25">
      <c r="B340" s="63" t="s">
        <v>1044</v>
      </c>
      <c r="C340" s="60" t="s">
        <v>621</v>
      </c>
      <c r="D340" s="60" t="s">
        <v>622</v>
      </c>
      <c r="E340" s="56" t="s">
        <v>1027</v>
      </c>
      <c r="F340" s="56" t="s">
        <v>1045</v>
      </c>
      <c r="G340" s="57"/>
      <c r="H340" s="252" t="s">
        <v>1046</v>
      </c>
      <c r="I340" s="56" t="s">
        <v>799</v>
      </c>
      <c r="J340" s="57" t="s">
        <v>41</v>
      </c>
      <c r="K340" s="56"/>
      <c r="L340" s="253"/>
      <c r="M340" s="216"/>
      <c r="N340" s="216"/>
      <c r="O340" s="580"/>
    </row>
    <row r="341" spans="2:15" ht="21.75" customHeight="1" x14ac:dyDescent="0.25">
      <c r="B341" s="63" t="s">
        <v>1047</v>
      </c>
      <c r="C341" s="60" t="s">
        <v>621</v>
      </c>
      <c r="D341" s="60" t="s">
        <v>622</v>
      </c>
      <c r="E341" s="56" t="s">
        <v>1027</v>
      </c>
      <c r="F341" s="56" t="s">
        <v>1048</v>
      </c>
      <c r="G341" s="57"/>
      <c r="H341" s="252" t="s">
        <v>1049</v>
      </c>
      <c r="I341" s="56" t="s">
        <v>767</v>
      </c>
      <c r="J341" s="57" t="s">
        <v>41</v>
      </c>
      <c r="K341" s="56"/>
      <c r="L341" s="253"/>
      <c r="M341" s="216"/>
      <c r="N341" s="216"/>
      <c r="O341" s="580"/>
    </row>
    <row r="342" spans="2:15" ht="21.75" customHeight="1" x14ac:dyDescent="0.25">
      <c r="B342" s="63" t="s">
        <v>1050</v>
      </c>
      <c r="C342" s="60" t="s">
        <v>621</v>
      </c>
      <c r="D342" s="60" t="s">
        <v>622</v>
      </c>
      <c r="E342" s="56" t="s">
        <v>1027</v>
      </c>
      <c r="F342" s="251" t="s">
        <v>1051</v>
      </c>
      <c r="G342" s="57"/>
      <c r="H342" s="252" t="s">
        <v>1052</v>
      </c>
      <c r="I342" s="56" t="s">
        <v>40</v>
      </c>
      <c r="J342" s="57" t="s">
        <v>41</v>
      </c>
      <c r="K342" s="56"/>
      <c r="L342" s="253"/>
      <c r="M342" s="216"/>
      <c r="N342" s="216"/>
      <c r="O342" s="580"/>
    </row>
    <row r="343" spans="2:15" ht="21.75" customHeight="1" x14ac:dyDescent="0.25">
      <c r="B343" s="63" t="s">
        <v>1053</v>
      </c>
      <c r="C343" s="60" t="s">
        <v>621</v>
      </c>
      <c r="D343" s="60" t="s">
        <v>622</v>
      </c>
      <c r="E343" s="56" t="s">
        <v>1027</v>
      </c>
      <c r="F343" s="56" t="s">
        <v>1054</v>
      </c>
      <c r="G343" s="57"/>
      <c r="H343" s="252" t="s">
        <v>1055</v>
      </c>
      <c r="I343" s="56" t="s">
        <v>36</v>
      </c>
      <c r="J343" s="57" t="s">
        <v>41</v>
      </c>
      <c r="K343" s="56"/>
      <c r="L343" s="253"/>
      <c r="M343" s="216"/>
      <c r="N343" s="216"/>
      <c r="O343" s="580"/>
    </row>
    <row r="344" spans="2:15" ht="21.75" customHeight="1" x14ac:dyDescent="0.25">
      <c r="B344" s="63" t="s">
        <v>1056</v>
      </c>
      <c r="C344" s="60" t="s">
        <v>621</v>
      </c>
      <c r="D344" s="60" t="s">
        <v>622</v>
      </c>
      <c r="E344" s="56" t="s">
        <v>1027</v>
      </c>
      <c r="F344" s="251" t="s">
        <v>1057</v>
      </c>
      <c r="G344" s="57"/>
      <c r="H344" s="252" t="s">
        <v>1058</v>
      </c>
      <c r="I344" s="56" t="s">
        <v>767</v>
      </c>
      <c r="J344" s="57" t="s">
        <v>41</v>
      </c>
      <c r="K344" s="56"/>
      <c r="L344" s="253"/>
      <c r="M344" s="216"/>
      <c r="N344" s="216"/>
      <c r="O344" s="580"/>
    </row>
    <row r="345" spans="2:15" ht="21.75" customHeight="1" x14ac:dyDescent="0.25">
      <c r="B345" s="63" t="s">
        <v>1059</v>
      </c>
      <c r="C345" s="60" t="s">
        <v>621</v>
      </c>
      <c r="D345" s="60" t="s">
        <v>622</v>
      </c>
      <c r="E345" s="56" t="s">
        <v>1027</v>
      </c>
      <c r="F345" s="251" t="s">
        <v>1060</v>
      </c>
      <c r="G345" s="57"/>
      <c r="H345" s="252" t="s">
        <v>1061</v>
      </c>
      <c r="I345" s="56" t="s">
        <v>767</v>
      </c>
      <c r="J345" s="57" t="s">
        <v>41</v>
      </c>
      <c r="K345" s="56"/>
      <c r="L345" s="253"/>
      <c r="M345" s="216"/>
      <c r="N345" s="216"/>
      <c r="O345" s="580"/>
    </row>
    <row r="346" spans="2:15" ht="21.75" customHeight="1" x14ac:dyDescent="0.25">
      <c r="B346" s="63" t="s">
        <v>1062</v>
      </c>
      <c r="C346" s="60" t="s">
        <v>621</v>
      </c>
      <c r="D346" s="60" t="s">
        <v>622</v>
      </c>
      <c r="E346" s="56" t="s">
        <v>1027</v>
      </c>
      <c r="F346" s="56" t="s">
        <v>1063</v>
      </c>
      <c r="G346" s="57"/>
      <c r="H346" s="252" t="s">
        <v>1064</v>
      </c>
      <c r="I346" s="56" t="s">
        <v>40</v>
      </c>
      <c r="J346" s="57"/>
      <c r="K346" s="56"/>
      <c r="L346" s="253"/>
      <c r="M346" s="216"/>
      <c r="N346" s="216"/>
      <c r="O346" s="580"/>
    </row>
    <row r="347" spans="2:15" ht="21.75" customHeight="1" x14ac:dyDescent="0.25">
      <c r="B347" s="63" t="s">
        <v>1065</v>
      </c>
      <c r="C347" s="60" t="s">
        <v>621</v>
      </c>
      <c r="D347" s="60" t="s">
        <v>622</v>
      </c>
      <c r="E347" s="56" t="s">
        <v>1027</v>
      </c>
      <c r="F347" s="56" t="s">
        <v>1066</v>
      </c>
      <c r="G347" s="57"/>
      <c r="H347" s="252" t="s">
        <v>1067</v>
      </c>
      <c r="I347" s="56" t="s">
        <v>627</v>
      </c>
      <c r="J347" s="57"/>
      <c r="K347" s="56"/>
      <c r="L347" s="253"/>
      <c r="M347" s="216"/>
      <c r="N347" s="216"/>
      <c r="O347" s="580"/>
    </row>
    <row r="348" spans="2:15" ht="21.75" customHeight="1" x14ac:dyDescent="0.25">
      <c r="B348" s="63" t="s">
        <v>1068</v>
      </c>
      <c r="C348" s="60" t="s">
        <v>621</v>
      </c>
      <c r="D348" s="60" t="s">
        <v>622</v>
      </c>
      <c r="E348" s="56" t="s">
        <v>1027</v>
      </c>
      <c r="F348" s="56" t="s">
        <v>1066</v>
      </c>
      <c r="G348" s="57"/>
      <c r="H348" s="252" t="s">
        <v>1069</v>
      </c>
      <c r="I348" s="56" t="s">
        <v>627</v>
      </c>
      <c r="J348" s="57"/>
      <c r="K348" s="56"/>
      <c r="L348" s="253"/>
      <c r="M348" s="216"/>
      <c r="N348" s="216"/>
      <c r="O348" s="580"/>
    </row>
    <row r="349" spans="2:15" ht="21.75" customHeight="1" x14ac:dyDescent="0.25">
      <c r="B349" s="63" t="s">
        <v>1070</v>
      </c>
      <c r="C349" s="60" t="s">
        <v>621</v>
      </c>
      <c r="D349" s="60" t="s">
        <v>622</v>
      </c>
      <c r="E349" s="56" t="s">
        <v>1027</v>
      </c>
      <c r="F349" s="56" t="s">
        <v>1071</v>
      </c>
      <c r="G349" s="57"/>
      <c r="H349" s="252" t="s">
        <v>1072</v>
      </c>
      <c r="I349" s="56" t="s">
        <v>36</v>
      </c>
      <c r="J349" s="57"/>
      <c r="K349" s="56"/>
      <c r="L349" s="253"/>
      <c r="M349" s="216"/>
      <c r="N349" s="216"/>
      <c r="O349" s="580"/>
    </row>
    <row r="350" spans="2:15" ht="21.75" customHeight="1" x14ac:dyDescent="0.25">
      <c r="B350" s="63" t="s">
        <v>1073</v>
      </c>
      <c r="C350" s="60" t="s">
        <v>621</v>
      </c>
      <c r="D350" s="60" t="s">
        <v>622</v>
      </c>
      <c r="E350" s="56" t="s">
        <v>1027</v>
      </c>
      <c r="F350" s="56" t="s">
        <v>1074</v>
      </c>
      <c r="G350" s="57"/>
      <c r="H350" s="252" t="s">
        <v>1075</v>
      </c>
      <c r="I350" s="56" t="s">
        <v>627</v>
      </c>
      <c r="J350" s="57"/>
      <c r="K350" s="56"/>
      <c r="L350" s="253"/>
      <c r="M350" s="216"/>
      <c r="N350" s="216"/>
      <c r="O350" s="580"/>
    </row>
    <row r="351" spans="2:15" ht="21.75" customHeight="1" x14ac:dyDescent="0.25">
      <c r="B351" s="63" t="s">
        <v>1076</v>
      </c>
      <c r="C351" s="60" t="s">
        <v>621</v>
      </c>
      <c r="D351" s="60" t="s">
        <v>622</v>
      </c>
      <c r="E351" s="56" t="s">
        <v>1027</v>
      </c>
      <c r="F351" s="56" t="s">
        <v>1077</v>
      </c>
      <c r="G351" s="57"/>
      <c r="H351" s="252" t="s">
        <v>1078</v>
      </c>
      <c r="I351" s="56" t="s">
        <v>627</v>
      </c>
      <c r="J351" s="57"/>
      <c r="K351" s="56"/>
      <c r="L351" s="253"/>
      <c r="M351" s="216"/>
      <c r="N351" s="216"/>
      <c r="O351" s="580"/>
    </row>
    <row r="352" spans="2:15" ht="21.75" customHeight="1" x14ac:dyDescent="0.25">
      <c r="B352" s="63" t="s">
        <v>1079</v>
      </c>
      <c r="C352" s="60" t="s">
        <v>621</v>
      </c>
      <c r="D352" s="60" t="s">
        <v>622</v>
      </c>
      <c r="E352" s="56" t="s">
        <v>1027</v>
      </c>
      <c r="F352" s="56" t="s">
        <v>1080</v>
      </c>
      <c r="G352" s="57"/>
      <c r="H352" s="252" t="s">
        <v>1081</v>
      </c>
      <c r="I352" s="56" t="s">
        <v>627</v>
      </c>
      <c r="J352" s="57"/>
      <c r="K352" s="56"/>
      <c r="L352" s="253"/>
      <c r="M352" s="216"/>
      <c r="N352" s="216"/>
      <c r="O352" s="580"/>
    </row>
    <row r="353" spans="2:15" ht="21.75" customHeight="1" x14ac:dyDescent="0.25">
      <c r="B353" s="63" t="s">
        <v>1082</v>
      </c>
      <c r="C353" s="60" t="s">
        <v>621</v>
      </c>
      <c r="D353" s="60" t="s">
        <v>622</v>
      </c>
      <c r="E353" s="56" t="s">
        <v>1027</v>
      </c>
      <c r="F353" s="251" t="s">
        <v>1083</v>
      </c>
      <c r="G353" s="57"/>
      <c r="H353" s="252" t="s">
        <v>1084</v>
      </c>
      <c r="I353" s="56" t="s">
        <v>677</v>
      </c>
      <c r="J353" s="57"/>
      <c r="K353" s="57"/>
      <c r="L353" s="253"/>
      <c r="M353" s="216"/>
      <c r="N353" s="216"/>
      <c r="O353" s="580"/>
    </row>
    <row r="354" spans="2:15" ht="21.75" customHeight="1" x14ac:dyDescent="0.25">
      <c r="B354" s="63" t="s">
        <v>1085</v>
      </c>
      <c r="C354" s="60" t="s">
        <v>621</v>
      </c>
      <c r="D354" s="60" t="s">
        <v>622</v>
      </c>
      <c r="E354" s="56" t="s">
        <v>1027</v>
      </c>
      <c r="F354" s="251">
        <v>60</v>
      </c>
      <c r="G354" s="57"/>
      <c r="H354" s="252" t="s">
        <v>1086</v>
      </c>
      <c r="I354" s="56" t="s">
        <v>40</v>
      </c>
      <c r="J354" s="57" t="s">
        <v>41</v>
      </c>
      <c r="K354" s="56"/>
      <c r="L354" s="253"/>
      <c r="M354" s="216"/>
      <c r="N354" s="216"/>
      <c r="O354" s="580"/>
    </row>
    <row r="355" spans="2:15" ht="21.75" customHeight="1" x14ac:dyDescent="0.25">
      <c r="B355" s="63" t="s">
        <v>1087</v>
      </c>
      <c r="C355" s="60" t="s">
        <v>621</v>
      </c>
      <c r="D355" s="60" t="s">
        <v>622</v>
      </c>
      <c r="E355" s="56" t="s">
        <v>1027</v>
      </c>
      <c r="F355" s="251">
        <v>61</v>
      </c>
      <c r="G355" s="57"/>
      <c r="H355" s="252" t="s">
        <v>1088</v>
      </c>
      <c r="I355" s="56" t="s">
        <v>36</v>
      </c>
      <c r="J355" s="57"/>
      <c r="K355" s="56"/>
      <c r="L355" s="253"/>
      <c r="M355" s="216"/>
      <c r="N355" s="216"/>
      <c r="O355" s="580"/>
    </row>
    <row r="356" spans="2:15" ht="21.75" customHeight="1" x14ac:dyDescent="0.25">
      <c r="B356" s="63" t="s">
        <v>1089</v>
      </c>
      <c r="C356" s="60" t="s">
        <v>621</v>
      </c>
      <c r="D356" s="60" t="s">
        <v>622</v>
      </c>
      <c r="E356" s="56" t="s">
        <v>1027</v>
      </c>
      <c r="F356" s="56" t="s">
        <v>1090</v>
      </c>
      <c r="G356" s="57"/>
      <c r="H356" s="252" t="s">
        <v>1091</v>
      </c>
      <c r="I356" s="56" t="s">
        <v>36</v>
      </c>
      <c r="J356" s="57" t="s">
        <v>41</v>
      </c>
      <c r="K356" s="56"/>
      <c r="L356" s="253"/>
      <c r="M356" s="216"/>
      <c r="N356" s="216"/>
      <c r="O356" s="580"/>
    </row>
    <row r="357" spans="2:15" ht="21.75" customHeight="1" x14ac:dyDescent="0.25">
      <c r="B357" s="63" t="s">
        <v>1092</v>
      </c>
      <c r="C357" s="60" t="s">
        <v>621</v>
      </c>
      <c r="D357" s="60" t="s">
        <v>622</v>
      </c>
      <c r="E357" s="56" t="s">
        <v>1027</v>
      </c>
      <c r="F357" s="56" t="s">
        <v>1093</v>
      </c>
      <c r="G357" s="57"/>
      <c r="H357" s="252" t="s">
        <v>1094</v>
      </c>
      <c r="I357" s="56" t="s">
        <v>36</v>
      </c>
      <c r="J357" s="57" t="s">
        <v>41</v>
      </c>
      <c r="K357" s="56"/>
      <c r="L357" s="253"/>
      <c r="M357" s="216"/>
      <c r="N357" s="216"/>
      <c r="O357" s="580"/>
    </row>
    <row r="358" spans="2:15" ht="21.75" customHeight="1" x14ac:dyDescent="0.25">
      <c r="B358" s="63" t="s">
        <v>1095</v>
      </c>
      <c r="C358" s="60" t="s">
        <v>621</v>
      </c>
      <c r="D358" s="60" t="s">
        <v>622</v>
      </c>
      <c r="E358" s="56" t="s">
        <v>1027</v>
      </c>
      <c r="F358" s="56" t="s">
        <v>1096</v>
      </c>
      <c r="G358" s="57"/>
      <c r="H358" s="252" t="s">
        <v>1097</v>
      </c>
      <c r="I358" s="56" t="s">
        <v>40</v>
      </c>
      <c r="J358" s="57" t="s">
        <v>41</v>
      </c>
      <c r="K358" s="56"/>
      <c r="L358" s="253"/>
      <c r="M358" s="216"/>
      <c r="N358" s="216"/>
      <c r="O358" s="580"/>
    </row>
    <row r="359" spans="2:15" ht="21.75" customHeight="1" thickBot="1" x14ac:dyDescent="0.3">
      <c r="B359" s="63" t="s">
        <v>1098</v>
      </c>
      <c r="C359" s="60" t="s">
        <v>621</v>
      </c>
      <c r="D359" s="60" t="s">
        <v>622</v>
      </c>
      <c r="E359" s="56" t="s">
        <v>1027</v>
      </c>
      <c r="F359" s="56" t="s">
        <v>1099</v>
      </c>
      <c r="G359" s="57"/>
      <c r="H359" s="252" t="s">
        <v>1100</v>
      </c>
      <c r="I359" s="56" t="s">
        <v>40</v>
      </c>
      <c r="J359" s="57" t="s">
        <v>41</v>
      </c>
      <c r="K359" s="56"/>
      <c r="L359" s="253"/>
      <c r="M359" s="216"/>
      <c r="N359" s="216"/>
      <c r="O359" s="580"/>
    </row>
    <row r="360" spans="2:15" ht="21.75" customHeight="1" x14ac:dyDescent="0.25">
      <c r="B360" s="194" t="s">
        <v>1101</v>
      </c>
      <c r="C360" s="210" t="s">
        <v>621</v>
      </c>
      <c r="D360" s="210" t="s">
        <v>622</v>
      </c>
      <c r="E360" s="232" t="s">
        <v>1102</v>
      </c>
      <c r="F360" s="230" t="s">
        <v>1103</v>
      </c>
      <c r="G360" s="231"/>
      <c r="H360" s="249" t="s">
        <v>1104</v>
      </c>
      <c r="I360" s="232" t="s">
        <v>1105</v>
      </c>
      <c r="J360" s="231"/>
      <c r="K360" s="232"/>
      <c r="L360" s="219"/>
      <c r="M360" s="250"/>
      <c r="N360" s="250"/>
      <c r="O360" s="580"/>
    </row>
    <row r="361" spans="2:15" ht="21.75" customHeight="1" x14ac:dyDescent="0.25">
      <c r="B361" s="63" t="s">
        <v>1106</v>
      </c>
      <c r="C361" s="60" t="s">
        <v>621</v>
      </c>
      <c r="D361" s="60" t="s">
        <v>622</v>
      </c>
      <c r="E361" s="56" t="s">
        <v>1102</v>
      </c>
      <c r="F361" s="251" t="s">
        <v>1103</v>
      </c>
      <c r="G361" s="57"/>
      <c r="H361" s="252" t="s">
        <v>1107</v>
      </c>
      <c r="I361" s="56" t="s">
        <v>1108</v>
      </c>
      <c r="J361" s="57"/>
      <c r="K361" s="56"/>
      <c r="L361" s="253"/>
      <c r="M361" s="216"/>
      <c r="N361" s="216"/>
      <c r="O361" s="580"/>
    </row>
    <row r="362" spans="2:15" ht="21.75" customHeight="1" x14ac:dyDescent="0.25">
      <c r="B362" s="63" t="s">
        <v>1109</v>
      </c>
      <c r="C362" s="60" t="s">
        <v>621</v>
      </c>
      <c r="D362" s="60" t="s">
        <v>622</v>
      </c>
      <c r="E362" s="56" t="s">
        <v>1102</v>
      </c>
      <c r="F362" s="56" t="s">
        <v>1110</v>
      </c>
      <c r="G362" s="57"/>
      <c r="H362" s="252" t="s">
        <v>1111</v>
      </c>
      <c r="I362" s="56" t="s">
        <v>1108</v>
      </c>
      <c r="J362" s="57"/>
      <c r="K362" s="56"/>
      <c r="L362" s="253"/>
      <c r="M362" s="216"/>
      <c r="N362" s="216"/>
      <c r="O362" s="580"/>
    </row>
    <row r="363" spans="2:15" ht="21.75" customHeight="1" x14ac:dyDescent="0.25">
      <c r="B363" s="63" t="s">
        <v>1112</v>
      </c>
      <c r="C363" s="60" t="s">
        <v>621</v>
      </c>
      <c r="D363" s="60" t="s">
        <v>622</v>
      </c>
      <c r="E363" s="56" t="s">
        <v>1102</v>
      </c>
      <c r="F363" s="56" t="s">
        <v>1113</v>
      </c>
      <c r="G363" s="57"/>
      <c r="H363" s="252" t="s">
        <v>1114</v>
      </c>
      <c r="I363" s="56" t="s">
        <v>535</v>
      </c>
      <c r="J363" s="57"/>
      <c r="K363" s="56"/>
      <c r="L363" s="253"/>
      <c r="M363" s="216"/>
      <c r="N363" s="216"/>
      <c r="O363" s="580"/>
    </row>
    <row r="364" spans="2:15" ht="21.75" customHeight="1" x14ac:dyDescent="0.25">
      <c r="B364" s="63" t="s">
        <v>1115</v>
      </c>
      <c r="C364" s="60" t="s">
        <v>621</v>
      </c>
      <c r="D364" s="60" t="s">
        <v>622</v>
      </c>
      <c r="E364" s="56" t="s">
        <v>1102</v>
      </c>
      <c r="F364" s="56" t="s">
        <v>1113</v>
      </c>
      <c r="G364" s="57"/>
      <c r="H364" s="252" t="s">
        <v>1116</v>
      </c>
      <c r="I364" s="56" t="s">
        <v>1108</v>
      </c>
      <c r="J364" s="57"/>
      <c r="K364" s="56"/>
      <c r="L364" s="253"/>
      <c r="M364" s="216"/>
      <c r="N364" s="216"/>
      <c r="O364" s="580"/>
    </row>
    <row r="365" spans="2:15" ht="21.75" customHeight="1" x14ac:dyDescent="0.25">
      <c r="B365" s="63" t="s">
        <v>1117</v>
      </c>
      <c r="C365" s="60" t="s">
        <v>621</v>
      </c>
      <c r="D365" s="60" t="s">
        <v>622</v>
      </c>
      <c r="E365" s="56" t="s">
        <v>1102</v>
      </c>
      <c r="F365" s="56" t="s">
        <v>1118</v>
      </c>
      <c r="G365" s="57"/>
      <c r="H365" s="252" t="s">
        <v>1119</v>
      </c>
      <c r="I365" s="56" t="s">
        <v>803</v>
      </c>
      <c r="J365" s="57"/>
      <c r="K365" s="56"/>
      <c r="L365" s="253"/>
      <c r="M365" s="216"/>
      <c r="N365" s="216"/>
      <c r="O365" s="580"/>
    </row>
    <row r="366" spans="2:15" ht="21.75" customHeight="1" x14ac:dyDescent="0.25">
      <c r="B366" s="63" t="s">
        <v>1120</v>
      </c>
      <c r="C366" s="60" t="s">
        <v>621</v>
      </c>
      <c r="D366" s="60" t="s">
        <v>622</v>
      </c>
      <c r="E366" s="56" t="s">
        <v>1102</v>
      </c>
      <c r="F366" s="56" t="s">
        <v>1118</v>
      </c>
      <c r="G366" s="57"/>
      <c r="H366" s="252" t="s">
        <v>1121</v>
      </c>
      <c r="I366" s="56" t="s">
        <v>803</v>
      </c>
      <c r="J366" s="57"/>
      <c r="K366" s="56"/>
      <c r="L366" s="253"/>
      <c r="M366" s="216"/>
      <c r="N366" s="216"/>
      <c r="O366" s="580"/>
    </row>
    <row r="367" spans="2:15" ht="21.75" customHeight="1" x14ac:dyDescent="0.25">
      <c r="B367" s="63" t="s">
        <v>1122</v>
      </c>
      <c r="C367" s="60" t="s">
        <v>621</v>
      </c>
      <c r="D367" s="60" t="s">
        <v>622</v>
      </c>
      <c r="E367" s="56" t="s">
        <v>1102</v>
      </c>
      <c r="F367" s="56" t="s">
        <v>1118</v>
      </c>
      <c r="G367" s="57"/>
      <c r="H367" s="252" t="s">
        <v>1123</v>
      </c>
      <c r="I367" s="56" t="s">
        <v>803</v>
      </c>
      <c r="J367" s="57" t="s">
        <v>41</v>
      </c>
      <c r="K367" s="56"/>
      <c r="L367" s="253"/>
      <c r="M367" s="216"/>
      <c r="N367" s="216"/>
      <c r="O367" s="580"/>
    </row>
    <row r="368" spans="2:15" ht="21.75" customHeight="1" thickBot="1" x14ac:dyDescent="0.3">
      <c r="B368" s="203" t="s">
        <v>1124</v>
      </c>
      <c r="C368" s="254" t="s">
        <v>621</v>
      </c>
      <c r="D368" s="254" t="s">
        <v>622</v>
      </c>
      <c r="E368" s="255" t="s">
        <v>1102</v>
      </c>
      <c r="F368" s="255" t="s">
        <v>1125</v>
      </c>
      <c r="G368" s="257"/>
      <c r="H368" s="258" t="s">
        <v>1126</v>
      </c>
      <c r="I368" s="56" t="s">
        <v>1108</v>
      </c>
      <c r="J368" s="257" t="s">
        <v>41</v>
      </c>
      <c r="K368" s="255"/>
      <c r="L368" s="259"/>
      <c r="M368" s="260"/>
      <c r="N368" s="260"/>
      <c r="O368" s="580"/>
    </row>
    <row r="369" spans="2:15" ht="21.75" customHeight="1" x14ac:dyDescent="0.25">
      <c r="B369" s="194" t="s">
        <v>1127</v>
      </c>
      <c r="C369" s="210" t="s">
        <v>621</v>
      </c>
      <c r="D369" s="210" t="s">
        <v>622</v>
      </c>
      <c r="E369" s="232" t="s">
        <v>1128</v>
      </c>
      <c r="F369" s="232" t="s">
        <v>1129</v>
      </c>
      <c r="G369" s="316" t="s">
        <v>1130</v>
      </c>
      <c r="H369" s="249" t="s">
        <v>1131</v>
      </c>
      <c r="I369" s="232" t="s">
        <v>645</v>
      </c>
      <c r="J369" s="231"/>
      <c r="K369" s="232"/>
      <c r="L369" s="314" t="s">
        <v>1132</v>
      </c>
      <c r="M369" s="315"/>
      <c r="N369" s="315" t="s">
        <v>1133</v>
      </c>
      <c r="O369" s="580"/>
    </row>
    <row r="370" spans="2:15" ht="21.75" customHeight="1" x14ac:dyDescent="0.25">
      <c r="B370" s="63" t="s">
        <v>1134</v>
      </c>
      <c r="C370" s="60" t="s">
        <v>621</v>
      </c>
      <c r="D370" s="60" t="s">
        <v>622</v>
      </c>
      <c r="E370" s="56" t="s">
        <v>1128</v>
      </c>
      <c r="F370" s="56" t="s">
        <v>1129</v>
      </c>
      <c r="G370" s="181" t="s">
        <v>1130</v>
      </c>
      <c r="H370" s="252" t="s">
        <v>1135</v>
      </c>
      <c r="I370" s="56" t="s">
        <v>645</v>
      </c>
      <c r="J370" s="57"/>
      <c r="K370" s="56"/>
      <c r="L370" s="291" t="s">
        <v>1132</v>
      </c>
      <c r="M370" s="292"/>
      <c r="N370" s="292" t="s">
        <v>1133</v>
      </c>
      <c r="O370" s="580"/>
    </row>
    <row r="371" spans="2:15" ht="21.75" customHeight="1" x14ac:dyDescent="0.25">
      <c r="B371" s="63" t="s">
        <v>1136</v>
      </c>
      <c r="C371" s="60" t="s">
        <v>621</v>
      </c>
      <c r="D371" s="60" t="s">
        <v>622</v>
      </c>
      <c r="E371" s="56" t="s">
        <v>1128</v>
      </c>
      <c r="F371" s="56" t="s">
        <v>1129</v>
      </c>
      <c r="G371" s="181" t="s">
        <v>1130</v>
      </c>
      <c r="H371" s="252" t="s">
        <v>1137</v>
      </c>
      <c r="I371" s="56" t="s">
        <v>645</v>
      </c>
      <c r="J371" s="57"/>
      <c r="K371" s="56"/>
      <c r="L371" s="291" t="s">
        <v>1132</v>
      </c>
      <c r="M371" s="292"/>
      <c r="N371" s="292" t="s">
        <v>1133</v>
      </c>
      <c r="O371" s="580"/>
    </row>
    <row r="372" spans="2:15" ht="21.75" customHeight="1" x14ac:dyDescent="0.25">
      <c r="B372" s="63" t="s">
        <v>1138</v>
      </c>
      <c r="C372" s="60" t="s">
        <v>621</v>
      </c>
      <c r="D372" s="60" t="s">
        <v>622</v>
      </c>
      <c r="E372" s="56" t="s">
        <v>1128</v>
      </c>
      <c r="F372" s="56" t="s">
        <v>1129</v>
      </c>
      <c r="G372" s="181" t="s">
        <v>1130</v>
      </c>
      <c r="H372" s="252" t="s">
        <v>1139</v>
      </c>
      <c r="I372" s="56" t="s">
        <v>627</v>
      </c>
      <c r="J372" s="57"/>
      <c r="K372" s="56"/>
      <c r="L372" s="291" t="s">
        <v>1132</v>
      </c>
      <c r="M372" s="292"/>
      <c r="N372" s="292" t="s">
        <v>1133</v>
      </c>
      <c r="O372" s="580"/>
    </row>
    <row r="373" spans="2:15" ht="21.75" customHeight="1" x14ac:dyDescent="0.25">
      <c r="B373" s="63" t="s">
        <v>1140</v>
      </c>
      <c r="C373" s="60" t="s">
        <v>621</v>
      </c>
      <c r="D373" s="60" t="s">
        <v>622</v>
      </c>
      <c r="E373" s="56" t="s">
        <v>1128</v>
      </c>
      <c r="F373" s="56" t="s">
        <v>1141</v>
      </c>
      <c r="G373" s="181" t="s">
        <v>1130</v>
      </c>
      <c r="H373" s="252" t="s">
        <v>1142</v>
      </c>
      <c r="I373" s="56" t="s">
        <v>40</v>
      </c>
      <c r="J373" s="57"/>
      <c r="K373" s="56"/>
      <c r="L373" s="291" t="s">
        <v>1132</v>
      </c>
      <c r="M373" s="292"/>
      <c r="N373" s="292" t="s">
        <v>400</v>
      </c>
      <c r="O373" s="580"/>
    </row>
    <row r="374" spans="2:15" ht="21.75" customHeight="1" x14ac:dyDescent="0.25">
      <c r="B374" s="63" t="s">
        <v>1143</v>
      </c>
      <c r="C374" s="60" t="s">
        <v>621</v>
      </c>
      <c r="D374" s="60" t="s">
        <v>622</v>
      </c>
      <c r="E374" s="56" t="s">
        <v>1128</v>
      </c>
      <c r="F374" s="202" t="s">
        <v>1144</v>
      </c>
      <c r="G374" s="57"/>
      <c r="H374" s="317" t="s">
        <v>1145</v>
      </c>
      <c r="I374" s="202" t="s">
        <v>1146</v>
      </c>
      <c r="J374" s="318"/>
      <c r="K374" s="56"/>
      <c r="L374" s="291" t="s">
        <v>1132</v>
      </c>
      <c r="M374" s="216"/>
      <c r="N374" s="292" t="s">
        <v>400</v>
      </c>
      <c r="O374" s="580"/>
    </row>
    <row r="375" spans="2:15" ht="21.75" customHeight="1" x14ac:dyDescent="0.25">
      <c r="B375" s="63" t="s">
        <v>1147</v>
      </c>
      <c r="C375" s="60" t="s">
        <v>621</v>
      </c>
      <c r="D375" s="60" t="s">
        <v>622</v>
      </c>
      <c r="E375" s="56" t="s">
        <v>1128</v>
      </c>
      <c r="F375" s="56" t="s">
        <v>1148</v>
      </c>
      <c r="G375" s="57"/>
      <c r="H375" s="252" t="s">
        <v>1149</v>
      </c>
      <c r="I375" s="56" t="s">
        <v>627</v>
      </c>
      <c r="J375" s="57"/>
      <c r="K375" s="56"/>
      <c r="L375" s="253"/>
      <c r="M375" s="216"/>
      <c r="N375" s="292" t="s">
        <v>1133</v>
      </c>
      <c r="O375" s="580"/>
    </row>
    <row r="376" spans="2:15" ht="21.75" customHeight="1" x14ac:dyDescent="0.25">
      <c r="B376" s="63" t="s">
        <v>1150</v>
      </c>
      <c r="C376" s="60" t="s">
        <v>621</v>
      </c>
      <c r="D376" s="60" t="s">
        <v>622</v>
      </c>
      <c r="E376" s="56" t="s">
        <v>1128</v>
      </c>
      <c r="F376" s="56" t="s">
        <v>1151</v>
      </c>
      <c r="G376" s="319" t="s">
        <v>1152</v>
      </c>
      <c r="H376" s="252" t="s">
        <v>1153</v>
      </c>
      <c r="I376" s="56" t="s">
        <v>645</v>
      </c>
      <c r="J376" s="57"/>
      <c r="K376" s="56"/>
      <c r="L376" s="253"/>
      <c r="M376" s="216"/>
      <c r="N376" s="292" t="s">
        <v>1133</v>
      </c>
      <c r="O376" s="580"/>
    </row>
    <row r="377" spans="2:15" ht="21.75" customHeight="1" x14ac:dyDescent="0.25">
      <c r="B377" s="63" t="s">
        <v>1154</v>
      </c>
      <c r="C377" s="60" t="s">
        <v>621</v>
      </c>
      <c r="D377" s="60" t="s">
        <v>622</v>
      </c>
      <c r="E377" s="56" t="s">
        <v>1128</v>
      </c>
      <c r="F377" s="56" t="s">
        <v>1151</v>
      </c>
      <c r="G377" s="319" t="s">
        <v>1152</v>
      </c>
      <c r="H377" s="252" t="s">
        <v>1155</v>
      </c>
      <c r="I377" s="56" t="s">
        <v>627</v>
      </c>
      <c r="J377" s="57"/>
      <c r="K377" s="56"/>
      <c r="L377" s="253"/>
      <c r="M377" s="216"/>
      <c r="N377" s="292" t="s">
        <v>1133</v>
      </c>
      <c r="O377" s="580"/>
    </row>
    <row r="378" spans="2:15" ht="21.75" customHeight="1" x14ac:dyDescent="0.25">
      <c r="B378" s="63" t="s">
        <v>1156</v>
      </c>
      <c r="C378" s="60" t="s">
        <v>621</v>
      </c>
      <c r="D378" s="60" t="s">
        <v>622</v>
      </c>
      <c r="E378" s="56" t="s">
        <v>1128</v>
      </c>
      <c r="F378" s="56" t="s">
        <v>1157</v>
      </c>
      <c r="G378" s="57"/>
      <c r="H378" s="252" t="s">
        <v>1158</v>
      </c>
      <c r="I378" s="56" t="s">
        <v>40</v>
      </c>
      <c r="J378" s="57"/>
      <c r="K378" s="56"/>
      <c r="L378" s="253"/>
      <c r="M378" s="216"/>
      <c r="N378" s="216" t="s">
        <v>400</v>
      </c>
      <c r="O378" s="580"/>
    </row>
    <row r="379" spans="2:15" ht="21.75" customHeight="1" x14ac:dyDescent="0.25">
      <c r="B379" s="63" t="s">
        <v>1159</v>
      </c>
      <c r="C379" s="60" t="s">
        <v>621</v>
      </c>
      <c r="D379" s="60" t="s">
        <v>622</v>
      </c>
      <c r="E379" s="56" t="s">
        <v>1128</v>
      </c>
      <c r="F379" s="56" t="s">
        <v>1160</v>
      </c>
      <c r="G379" s="57"/>
      <c r="H379" s="252" t="s">
        <v>1161</v>
      </c>
      <c r="I379" s="56" t="s">
        <v>40</v>
      </c>
      <c r="J379" s="57"/>
      <c r="K379" s="56"/>
      <c r="L379" s="253"/>
      <c r="M379" s="216"/>
      <c r="N379" s="216" t="s">
        <v>400</v>
      </c>
      <c r="O379" s="580"/>
    </row>
    <row r="380" spans="2:15" ht="21.75" customHeight="1" x14ac:dyDescent="0.25">
      <c r="B380" s="63" t="s">
        <v>1162</v>
      </c>
      <c r="C380" s="60" t="s">
        <v>621</v>
      </c>
      <c r="D380" s="60" t="s">
        <v>622</v>
      </c>
      <c r="E380" s="56" t="s">
        <v>1128</v>
      </c>
      <c r="F380" s="56" t="s">
        <v>1163</v>
      </c>
      <c r="G380" s="57"/>
      <c r="H380" s="252" t="s">
        <v>1164</v>
      </c>
      <c r="I380" s="56" t="s">
        <v>40</v>
      </c>
      <c r="J380" s="57"/>
      <c r="K380" s="57" t="s">
        <v>111</v>
      </c>
      <c r="L380" s="253"/>
      <c r="M380" s="216"/>
      <c r="N380" s="216" t="s">
        <v>400</v>
      </c>
      <c r="O380" s="580"/>
    </row>
    <row r="381" spans="2:15" ht="21.75" customHeight="1" x14ac:dyDescent="0.25">
      <c r="B381" s="63" t="s">
        <v>1165</v>
      </c>
      <c r="C381" s="60" t="s">
        <v>621</v>
      </c>
      <c r="D381" s="60" t="s">
        <v>622</v>
      </c>
      <c r="E381" s="56" t="s">
        <v>1128</v>
      </c>
      <c r="F381" s="56" t="s">
        <v>1163</v>
      </c>
      <c r="G381" s="57"/>
      <c r="H381" s="252" t="s">
        <v>1166</v>
      </c>
      <c r="I381" s="56" t="s">
        <v>40</v>
      </c>
      <c r="J381" s="57" t="s">
        <v>41</v>
      </c>
      <c r="K381" s="57" t="s">
        <v>111</v>
      </c>
      <c r="L381" s="253"/>
      <c r="M381" s="216"/>
      <c r="N381" s="216" t="s">
        <v>400</v>
      </c>
      <c r="O381" s="580"/>
    </row>
    <row r="382" spans="2:15" ht="21.75" customHeight="1" x14ac:dyDescent="0.25">
      <c r="B382" s="63" t="s">
        <v>1167</v>
      </c>
      <c r="C382" s="60" t="s">
        <v>621</v>
      </c>
      <c r="D382" s="60" t="s">
        <v>622</v>
      </c>
      <c r="E382" s="56" t="s">
        <v>1128</v>
      </c>
      <c r="F382" s="56" t="s">
        <v>1168</v>
      </c>
      <c r="G382" s="52"/>
      <c r="H382" s="252" t="s">
        <v>1169</v>
      </c>
      <c r="I382" s="56" t="s">
        <v>645</v>
      </c>
      <c r="J382" s="57"/>
      <c r="K382" s="56"/>
      <c r="L382" s="253"/>
      <c r="M382" s="216"/>
      <c r="N382" s="292" t="s">
        <v>1133</v>
      </c>
      <c r="O382" s="580"/>
    </row>
    <row r="383" spans="2:15" ht="21.75" customHeight="1" x14ac:dyDescent="0.25">
      <c r="B383" s="63" t="s">
        <v>1170</v>
      </c>
      <c r="C383" s="60" t="s">
        <v>621</v>
      </c>
      <c r="D383" s="60" t="s">
        <v>622</v>
      </c>
      <c r="E383" s="56" t="s">
        <v>1128</v>
      </c>
      <c r="F383" s="56" t="s">
        <v>1168</v>
      </c>
      <c r="G383" s="52"/>
      <c r="H383" s="252" t="s">
        <v>1171</v>
      </c>
      <c r="I383" s="56" t="s">
        <v>627</v>
      </c>
      <c r="J383" s="57"/>
      <c r="K383" s="56"/>
      <c r="L383" s="253"/>
      <c r="M383" s="216"/>
      <c r="N383" s="292" t="s">
        <v>1133</v>
      </c>
      <c r="O383" s="580"/>
    </row>
    <row r="384" spans="2:15" ht="21.75" customHeight="1" x14ac:dyDescent="0.25">
      <c r="B384" s="63" t="s">
        <v>1172</v>
      </c>
      <c r="C384" s="60" t="s">
        <v>621</v>
      </c>
      <c r="D384" s="60" t="s">
        <v>622</v>
      </c>
      <c r="E384" s="56" t="s">
        <v>1128</v>
      </c>
      <c r="F384" s="56" t="s">
        <v>1173</v>
      </c>
      <c r="G384" s="52"/>
      <c r="H384" s="252" t="s">
        <v>1174</v>
      </c>
      <c r="I384" s="56" t="s">
        <v>627</v>
      </c>
      <c r="J384" s="57"/>
      <c r="K384" s="56"/>
      <c r="L384" s="253"/>
      <c r="M384" s="216"/>
      <c r="N384" s="292" t="s">
        <v>1133</v>
      </c>
      <c r="O384" s="580"/>
    </row>
    <row r="385" spans="2:15" ht="21.75" customHeight="1" x14ac:dyDescent="0.25">
      <c r="B385" s="63" t="s">
        <v>1175</v>
      </c>
      <c r="C385" s="60" t="s">
        <v>621</v>
      </c>
      <c r="D385" s="60" t="s">
        <v>622</v>
      </c>
      <c r="E385" s="56" t="s">
        <v>1128</v>
      </c>
      <c r="F385" s="56" t="s">
        <v>1176</v>
      </c>
      <c r="G385" s="57"/>
      <c r="H385" s="252" t="s">
        <v>1177</v>
      </c>
      <c r="I385" s="56" t="s">
        <v>535</v>
      </c>
      <c r="J385" s="57"/>
      <c r="K385" s="56"/>
      <c r="L385" s="291" t="s">
        <v>1132</v>
      </c>
      <c r="M385" s="292"/>
      <c r="N385" s="292" t="s">
        <v>1133</v>
      </c>
      <c r="O385" s="580"/>
    </row>
    <row r="386" spans="2:15" ht="21.75" customHeight="1" x14ac:dyDescent="0.25">
      <c r="B386" s="63" t="s">
        <v>1178</v>
      </c>
      <c r="C386" s="51" t="s">
        <v>621</v>
      </c>
      <c r="D386" s="51" t="s">
        <v>622</v>
      </c>
      <c r="E386" s="52" t="s">
        <v>1128</v>
      </c>
      <c r="F386" s="302" t="s">
        <v>1179</v>
      </c>
      <c r="G386" s="289"/>
      <c r="H386" s="290" t="s">
        <v>1180</v>
      </c>
      <c r="I386" s="52" t="s">
        <v>40</v>
      </c>
      <c r="J386" s="289"/>
      <c r="K386" s="52"/>
      <c r="L386" s="309"/>
      <c r="M386" s="320"/>
      <c r="N386" s="320" t="s">
        <v>400</v>
      </c>
      <c r="O386" s="580"/>
    </row>
    <row r="387" spans="2:15" ht="21.75" customHeight="1" x14ac:dyDescent="0.25">
      <c r="B387" s="63" t="s">
        <v>1181</v>
      </c>
      <c r="C387" s="60" t="s">
        <v>621</v>
      </c>
      <c r="D387" s="60" t="s">
        <v>622</v>
      </c>
      <c r="E387" s="56" t="s">
        <v>1128</v>
      </c>
      <c r="F387" s="56" t="s">
        <v>1182</v>
      </c>
      <c r="G387" s="57"/>
      <c r="H387" s="252" t="s">
        <v>1183</v>
      </c>
      <c r="I387" s="56" t="s">
        <v>40</v>
      </c>
      <c r="J387" s="57"/>
      <c r="K387" s="56"/>
      <c r="L387" s="253"/>
      <c r="M387" s="216"/>
      <c r="N387" s="216" t="s">
        <v>400</v>
      </c>
      <c r="O387" s="580"/>
    </row>
    <row r="388" spans="2:15" ht="21.75" customHeight="1" x14ac:dyDescent="0.25">
      <c r="B388" s="63" t="s">
        <v>1184</v>
      </c>
      <c r="C388" s="60" t="s">
        <v>621</v>
      </c>
      <c r="D388" s="60" t="s">
        <v>622</v>
      </c>
      <c r="E388" s="56" t="s">
        <v>1128</v>
      </c>
      <c r="F388" s="56" t="s">
        <v>1185</v>
      </c>
      <c r="G388" s="57"/>
      <c r="H388" s="252" t="s">
        <v>1186</v>
      </c>
      <c r="I388" s="56" t="s">
        <v>645</v>
      </c>
      <c r="J388" s="57"/>
      <c r="K388" s="302"/>
      <c r="L388" s="291"/>
      <c r="M388" s="292"/>
      <c r="N388" s="292" t="s">
        <v>1133</v>
      </c>
      <c r="O388" s="580"/>
    </row>
    <row r="389" spans="2:15" ht="21.75" customHeight="1" x14ac:dyDescent="0.25">
      <c r="B389" s="63" t="s">
        <v>1187</v>
      </c>
      <c r="C389" s="60" t="s">
        <v>621</v>
      </c>
      <c r="D389" s="60" t="s">
        <v>622</v>
      </c>
      <c r="E389" s="56" t="s">
        <v>1128</v>
      </c>
      <c r="F389" s="56" t="s">
        <v>1185</v>
      </c>
      <c r="G389" s="57"/>
      <c r="H389" s="252" t="s">
        <v>1188</v>
      </c>
      <c r="I389" s="56" t="s">
        <v>627</v>
      </c>
      <c r="J389" s="57"/>
      <c r="K389" s="302"/>
      <c r="L389" s="291"/>
      <c r="M389" s="292"/>
      <c r="N389" s="292" t="s">
        <v>1133</v>
      </c>
      <c r="O389" s="580"/>
    </row>
    <row r="390" spans="2:15" ht="21.75" customHeight="1" x14ac:dyDescent="0.25">
      <c r="B390" s="63" t="s">
        <v>1189</v>
      </c>
      <c r="C390" s="60" t="s">
        <v>621</v>
      </c>
      <c r="D390" s="60" t="s">
        <v>622</v>
      </c>
      <c r="E390" s="56" t="s">
        <v>1128</v>
      </c>
      <c r="F390" s="56" t="s">
        <v>1190</v>
      </c>
      <c r="G390" s="57"/>
      <c r="H390" s="252" t="s">
        <v>1191</v>
      </c>
      <c r="I390" s="56" t="s">
        <v>645</v>
      </c>
      <c r="J390" s="57"/>
      <c r="K390" s="302"/>
      <c r="L390" s="291"/>
      <c r="M390" s="292"/>
      <c r="N390" s="292" t="s">
        <v>1133</v>
      </c>
      <c r="O390" s="580"/>
    </row>
    <row r="391" spans="2:15" ht="21.75" customHeight="1" x14ac:dyDescent="0.25">
      <c r="B391" s="63" t="s">
        <v>1192</v>
      </c>
      <c r="C391" s="60" t="s">
        <v>621</v>
      </c>
      <c r="D391" s="60" t="s">
        <v>622</v>
      </c>
      <c r="E391" s="56" t="s">
        <v>1128</v>
      </c>
      <c r="F391" s="56" t="s">
        <v>1193</v>
      </c>
      <c r="G391" s="57"/>
      <c r="H391" s="252" t="s">
        <v>1194</v>
      </c>
      <c r="I391" s="56" t="s">
        <v>645</v>
      </c>
      <c r="J391" s="57"/>
      <c r="K391" s="302"/>
      <c r="L391" s="291"/>
      <c r="M391" s="292"/>
      <c r="N391" s="292" t="s">
        <v>1133</v>
      </c>
      <c r="O391" s="580"/>
    </row>
    <row r="392" spans="2:15" ht="21.75" customHeight="1" x14ac:dyDescent="0.25">
      <c r="B392" s="63" t="s">
        <v>1195</v>
      </c>
      <c r="C392" s="60" t="s">
        <v>621</v>
      </c>
      <c r="D392" s="60" t="s">
        <v>622</v>
      </c>
      <c r="E392" s="56" t="s">
        <v>1128</v>
      </c>
      <c r="F392" s="56" t="s">
        <v>1196</v>
      </c>
      <c r="G392" s="57"/>
      <c r="H392" s="252" t="s">
        <v>1197</v>
      </c>
      <c r="I392" s="56" t="s">
        <v>1198</v>
      </c>
      <c r="J392" s="57"/>
      <c r="K392" s="301" t="s">
        <v>111</v>
      </c>
      <c r="L392" s="291"/>
      <c r="M392" s="292"/>
      <c r="N392" s="292" t="s">
        <v>1133</v>
      </c>
      <c r="O392" s="580"/>
    </row>
    <row r="393" spans="2:15" ht="21.75" customHeight="1" x14ac:dyDescent="0.25">
      <c r="B393" s="63" t="s">
        <v>1199</v>
      </c>
      <c r="C393" s="60" t="s">
        <v>621</v>
      </c>
      <c r="D393" s="60" t="s">
        <v>622</v>
      </c>
      <c r="E393" s="56" t="s">
        <v>1128</v>
      </c>
      <c r="F393" s="56" t="s">
        <v>1196</v>
      </c>
      <c r="G393" s="57"/>
      <c r="H393" s="252" t="s">
        <v>1200</v>
      </c>
      <c r="I393" s="56" t="s">
        <v>1198</v>
      </c>
      <c r="J393" s="57"/>
      <c r="K393" s="301" t="s">
        <v>111</v>
      </c>
      <c r="L393" s="291"/>
      <c r="M393" s="292"/>
      <c r="N393" s="292" t="s">
        <v>1133</v>
      </c>
      <c r="O393" s="580"/>
    </row>
    <row r="394" spans="2:15" ht="21.75" customHeight="1" x14ac:dyDescent="0.25">
      <c r="B394" s="63" t="s">
        <v>1201</v>
      </c>
      <c r="C394" s="60" t="s">
        <v>621</v>
      </c>
      <c r="D394" s="60" t="s">
        <v>622</v>
      </c>
      <c r="E394" s="56" t="s">
        <v>1128</v>
      </c>
      <c r="F394" s="56" t="s">
        <v>1202</v>
      </c>
      <c r="G394" s="57"/>
      <c r="H394" s="252" t="s">
        <v>1203</v>
      </c>
      <c r="I394" s="56" t="s">
        <v>645</v>
      </c>
      <c r="J394" s="57"/>
      <c r="K394" s="301" t="s">
        <v>111</v>
      </c>
      <c r="L394" s="291"/>
      <c r="M394" s="292"/>
      <c r="N394" s="292" t="s">
        <v>1133</v>
      </c>
      <c r="O394" s="580"/>
    </row>
    <row r="395" spans="2:15" ht="21.75" customHeight="1" x14ac:dyDescent="0.25">
      <c r="B395" s="63" t="s">
        <v>1204</v>
      </c>
      <c r="C395" s="60" t="s">
        <v>621</v>
      </c>
      <c r="D395" s="60" t="s">
        <v>622</v>
      </c>
      <c r="E395" s="56" t="s">
        <v>1128</v>
      </c>
      <c r="F395" s="56" t="s">
        <v>1205</v>
      </c>
      <c r="G395" s="57"/>
      <c r="H395" s="252" t="s">
        <v>1206</v>
      </c>
      <c r="I395" s="56" t="s">
        <v>645</v>
      </c>
      <c r="J395" s="57"/>
      <c r="K395" s="301" t="s">
        <v>111</v>
      </c>
      <c r="L395" s="291"/>
      <c r="M395" s="292"/>
      <c r="N395" s="292" t="s">
        <v>1133</v>
      </c>
      <c r="O395" s="580"/>
    </row>
    <row r="396" spans="2:15" ht="21.75" customHeight="1" x14ac:dyDescent="0.25">
      <c r="B396" s="63" t="s">
        <v>1207</v>
      </c>
      <c r="C396" s="60" t="s">
        <v>621</v>
      </c>
      <c r="D396" s="60" t="s">
        <v>622</v>
      </c>
      <c r="E396" s="56" t="s">
        <v>1128</v>
      </c>
      <c r="F396" s="56" t="s">
        <v>1205</v>
      </c>
      <c r="G396" s="57"/>
      <c r="H396" s="252" t="s">
        <v>1208</v>
      </c>
      <c r="I396" s="56" t="s">
        <v>645</v>
      </c>
      <c r="J396" s="57"/>
      <c r="K396" s="301" t="s">
        <v>111</v>
      </c>
      <c r="L396" s="291"/>
      <c r="M396" s="292"/>
      <c r="N396" s="292" t="s">
        <v>1133</v>
      </c>
      <c r="O396" s="580"/>
    </row>
    <row r="397" spans="2:15" ht="21.75" customHeight="1" x14ac:dyDescent="0.25">
      <c r="B397" s="63" t="s">
        <v>1209</v>
      </c>
      <c r="C397" s="60" t="s">
        <v>621</v>
      </c>
      <c r="D397" s="60" t="s">
        <v>622</v>
      </c>
      <c r="E397" s="56" t="s">
        <v>1128</v>
      </c>
      <c r="F397" s="56" t="s">
        <v>1210</v>
      </c>
      <c r="G397" s="57"/>
      <c r="H397" s="252" t="s">
        <v>1211</v>
      </c>
      <c r="I397" s="56" t="s">
        <v>645</v>
      </c>
      <c r="J397" s="57"/>
      <c r="K397" s="302"/>
      <c r="L397" s="291"/>
      <c r="M397" s="292"/>
      <c r="N397" s="292" t="s">
        <v>1133</v>
      </c>
      <c r="O397" s="580"/>
    </row>
    <row r="398" spans="2:15" ht="21.75" customHeight="1" x14ac:dyDescent="0.25">
      <c r="B398" s="63" t="s">
        <v>1212</v>
      </c>
      <c r="C398" s="60" t="s">
        <v>621</v>
      </c>
      <c r="D398" s="60" t="s">
        <v>622</v>
      </c>
      <c r="E398" s="56" t="s">
        <v>1128</v>
      </c>
      <c r="F398" s="56" t="s">
        <v>1210</v>
      </c>
      <c r="G398" s="57"/>
      <c r="H398" s="252" t="s">
        <v>1213</v>
      </c>
      <c r="I398" s="56" t="s">
        <v>645</v>
      </c>
      <c r="J398" s="57" t="s">
        <v>41</v>
      </c>
      <c r="K398" s="302"/>
      <c r="L398" s="291"/>
      <c r="M398" s="292"/>
      <c r="N398" s="292" t="s">
        <v>1133</v>
      </c>
      <c r="O398" s="580"/>
    </row>
    <row r="399" spans="2:15" ht="21.75" customHeight="1" x14ac:dyDescent="0.25">
      <c r="B399" s="63" t="s">
        <v>1214</v>
      </c>
      <c r="C399" s="60" t="s">
        <v>621</v>
      </c>
      <c r="D399" s="60" t="s">
        <v>622</v>
      </c>
      <c r="E399" s="56" t="s">
        <v>1128</v>
      </c>
      <c r="F399" s="56" t="s">
        <v>1210</v>
      </c>
      <c r="G399" s="57"/>
      <c r="H399" s="252" t="s">
        <v>1215</v>
      </c>
      <c r="I399" s="56" t="s">
        <v>645</v>
      </c>
      <c r="J399" s="57" t="s">
        <v>41</v>
      </c>
      <c r="K399" s="302"/>
      <c r="L399" s="291"/>
      <c r="M399" s="292"/>
      <c r="N399" s="292" t="s">
        <v>1133</v>
      </c>
      <c r="O399" s="580"/>
    </row>
    <row r="400" spans="2:15" ht="21.75" customHeight="1" x14ac:dyDescent="0.25">
      <c r="B400" s="63" t="s">
        <v>1216</v>
      </c>
      <c r="C400" s="60" t="s">
        <v>621</v>
      </c>
      <c r="D400" s="60" t="s">
        <v>622</v>
      </c>
      <c r="E400" s="56" t="s">
        <v>1128</v>
      </c>
      <c r="F400" s="56" t="s">
        <v>1210</v>
      </c>
      <c r="G400" s="57"/>
      <c r="H400" s="252" t="s">
        <v>1217</v>
      </c>
      <c r="I400" s="56" t="s">
        <v>645</v>
      </c>
      <c r="J400" s="57" t="s">
        <v>41</v>
      </c>
      <c r="K400" s="302"/>
      <c r="L400" s="291"/>
      <c r="M400" s="292"/>
      <c r="N400" s="292" t="s">
        <v>1133</v>
      </c>
      <c r="O400" s="580"/>
    </row>
    <row r="401" spans="2:15" ht="21.75" customHeight="1" x14ac:dyDescent="0.25">
      <c r="B401" s="63" t="s">
        <v>1218</v>
      </c>
      <c r="C401" s="60" t="s">
        <v>621</v>
      </c>
      <c r="D401" s="60" t="s">
        <v>622</v>
      </c>
      <c r="E401" s="56" t="s">
        <v>1128</v>
      </c>
      <c r="F401" s="56" t="s">
        <v>1210</v>
      </c>
      <c r="G401" s="57"/>
      <c r="H401" s="252" t="s">
        <v>1219</v>
      </c>
      <c r="I401" s="56" t="s">
        <v>627</v>
      </c>
      <c r="J401" s="57" t="s">
        <v>41</v>
      </c>
      <c r="K401" s="302"/>
      <c r="L401" s="291"/>
      <c r="M401" s="292"/>
      <c r="N401" s="292" t="s">
        <v>1133</v>
      </c>
      <c r="O401" s="580"/>
    </row>
    <row r="402" spans="2:15" ht="21.75" customHeight="1" x14ac:dyDescent="0.25">
      <c r="B402" s="63" t="s">
        <v>1220</v>
      </c>
      <c r="C402" s="60" t="s">
        <v>621</v>
      </c>
      <c r="D402" s="60" t="s">
        <v>622</v>
      </c>
      <c r="E402" s="56" t="s">
        <v>1128</v>
      </c>
      <c r="F402" s="56" t="s">
        <v>1210</v>
      </c>
      <c r="G402" s="57"/>
      <c r="H402" s="252" t="s">
        <v>1221</v>
      </c>
      <c r="I402" s="56" t="s">
        <v>627</v>
      </c>
      <c r="J402" s="57" t="s">
        <v>41</v>
      </c>
      <c r="K402" s="302"/>
      <c r="L402" s="291"/>
      <c r="M402" s="292"/>
      <c r="N402" s="292" t="s">
        <v>1133</v>
      </c>
      <c r="O402" s="580"/>
    </row>
    <row r="403" spans="2:15" ht="21.75" customHeight="1" x14ac:dyDescent="0.25">
      <c r="B403" s="63" t="s">
        <v>1222</v>
      </c>
      <c r="C403" s="60" t="s">
        <v>621</v>
      </c>
      <c r="D403" s="60" t="s">
        <v>622</v>
      </c>
      <c r="E403" s="56" t="s">
        <v>1128</v>
      </c>
      <c r="F403" s="56" t="s">
        <v>1210</v>
      </c>
      <c r="G403" s="57"/>
      <c r="H403" s="252" t="s">
        <v>1223</v>
      </c>
      <c r="I403" s="56" t="s">
        <v>627</v>
      </c>
      <c r="J403" s="57" t="s">
        <v>41</v>
      </c>
      <c r="K403" s="302"/>
      <c r="L403" s="291"/>
      <c r="M403" s="292"/>
      <c r="N403" s="292" t="s">
        <v>1133</v>
      </c>
      <c r="O403" s="580"/>
    </row>
    <row r="404" spans="2:15" ht="21.75" customHeight="1" x14ac:dyDescent="0.25">
      <c r="B404" s="63" t="s">
        <v>1224</v>
      </c>
      <c r="C404" s="60" t="s">
        <v>621</v>
      </c>
      <c r="D404" s="60" t="s">
        <v>622</v>
      </c>
      <c r="E404" s="56" t="s">
        <v>1128</v>
      </c>
      <c r="F404" s="56" t="s">
        <v>1225</v>
      </c>
      <c r="G404" s="57"/>
      <c r="H404" s="321" t="s">
        <v>1226</v>
      </c>
      <c r="I404" s="56" t="s">
        <v>803</v>
      </c>
      <c r="J404" s="57"/>
      <c r="K404" s="57" t="s">
        <v>111</v>
      </c>
      <c r="L404" s="253"/>
      <c r="M404" s="216"/>
      <c r="N404" s="216" t="s">
        <v>1133</v>
      </c>
      <c r="O404" s="580"/>
    </row>
    <row r="405" spans="2:15" ht="21.75" customHeight="1" x14ac:dyDescent="0.25">
      <c r="B405" s="63" t="s">
        <v>1227</v>
      </c>
      <c r="C405" s="60" t="s">
        <v>621</v>
      </c>
      <c r="D405" s="60" t="s">
        <v>622</v>
      </c>
      <c r="E405" s="56" t="s">
        <v>1128</v>
      </c>
      <c r="F405" s="56" t="s">
        <v>1228</v>
      </c>
      <c r="G405" s="57"/>
      <c r="H405" s="252" t="s">
        <v>1229</v>
      </c>
      <c r="I405" s="202" t="s">
        <v>40</v>
      </c>
      <c r="J405" s="318"/>
      <c r="K405" s="57" t="s">
        <v>111</v>
      </c>
      <c r="L405" s="253"/>
      <c r="M405" s="216"/>
      <c r="N405" s="216" t="s">
        <v>400</v>
      </c>
      <c r="O405" s="580"/>
    </row>
    <row r="406" spans="2:15" ht="21.75" customHeight="1" x14ac:dyDescent="0.25">
      <c r="B406" s="63" t="s">
        <v>1230</v>
      </c>
      <c r="C406" s="60" t="s">
        <v>621</v>
      </c>
      <c r="D406" s="60" t="s">
        <v>622</v>
      </c>
      <c r="E406" s="56" t="s">
        <v>1128</v>
      </c>
      <c r="F406" s="56" t="s">
        <v>1228</v>
      </c>
      <c r="G406" s="57"/>
      <c r="H406" s="252" t="s">
        <v>1231</v>
      </c>
      <c r="I406" s="56" t="s">
        <v>396</v>
      </c>
      <c r="J406" s="57"/>
      <c r="K406" s="57" t="s">
        <v>111</v>
      </c>
      <c r="L406" s="253"/>
      <c r="M406" s="216"/>
      <c r="N406" s="216" t="s">
        <v>400</v>
      </c>
      <c r="O406" s="580"/>
    </row>
    <row r="407" spans="2:15" ht="21.75" customHeight="1" x14ac:dyDescent="0.25">
      <c r="B407" s="63" t="s">
        <v>1232</v>
      </c>
      <c r="C407" s="60" t="s">
        <v>621</v>
      </c>
      <c r="D407" s="60" t="s">
        <v>622</v>
      </c>
      <c r="E407" s="56" t="s">
        <v>1128</v>
      </c>
      <c r="F407" s="56" t="s">
        <v>511</v>
      </c>
      <c r="G407" s="57"/>
      <c r="H407" s="252" t="s">
        <v>1233</v>
      </c>
      <c r="I407" s="56" t="s">
        <v>40</v>
      </c>
      <c r="J407" s="57"/>
      <c r="K407" s="56"/>
      <c r="L407" s="253"/>
      <c r="M407" s="216"/>
      <c r="N407" s="216" t="s">
        <v>400</v>
      </c>
      <c r="O407" s="580"/>
    </row>
    <row r="408" spans="2:15" ht="21.75" customHeight="1" x14ac:dyDescent="0.25">
      <c r="B408" s="63" t="s">
        <v>1234</v>
      </c>
      <c r="C408" s="60" t="s">
        <v>621</v>
      </c>
      <c r="D408" s="60" t="s">
        <v>622</v>
      </c>
      <c r="E408" s="56" t="s">
        <v>1128</v>
      </c>
      <c r="F408" s="56" t="s">
        <v>515</v>
      </c>
      <c r="G408" s="57"/>
      <c r="H408" s="252" t="s">
        <v>1235</v>
      </c>
      <c r="I408" s="56" t="s">
        <v>40</v>
      </c>
      <c r="J408" s="57"/>
      <c r="K408" s="56"/>
      <c r="L408" s="253"/>
      <c r="M408" s="216"/>
      <c r="N408" s="216" t="s">
        <v>400</v>
      </c>
      <c r="O408" s="580"/>
    </row>
    <row r="409" spans="2:15" ht="21.75" customHeight="1" x14ac:dyDescent="0.25">
      <c r="B409" s="63" t="s">
        <v>1236</v>
      </c>
      <c r="C409" s="60" t="s">
        <v>621</v>
      </c>
      <c r="D409" s="60" t="s">
        <v>622</v>
      </c>
      <c r="E409" s="56" t="s">
        <v>1128</v>
      </c>
      <c r="F409" s="56" t="s">
        <v>527</v>
      </c>
      <c r="G409" s="261" t="s">
        <v>1237</v>
      </c>
      <c r="H409" s="252" t="s">
        <v>1238</v>
      </c>
      <c r="I409" s="56" t="s">
        <v>645</v>
      </c>
      <c r="J409" s="57"/>
      <c r="K409" s="56"/>
      <c r="L409" s="291" t="s">
        <v>1239</v>
      </c>
      <c r="M409" s="292"/>
      <c r="N409" s="292" t="s">
        <v>1133</v>
      </c>
      <c r="O409" s="580"/>
    </row>
    <row r="410" spans="2:15" ht="21.75" customHeight="1" x14ac:dyDescent="0.25">
      <c r="B410" s="63" t="s">
        <v>1240</v>
      </c>
      <c r="C410" s="60" t="s">
        <v>621</v>
      </c>
      <c r="D410" s="60" t="s">
        <v>622</v>
      </c>
      <c r="E410" s="56" t="s">
        <v>1128</v>
      </c>
      <c r="F410" s="56" t="s">
        <v>527</v>
      </c>
      <c r="G410" s="261" t="s">
        <v>1237</v>
      </c>
      <c r="H410" s="252" t="s">
        <v>1241</v>
      </c>
      <c r="I410" s="56" t="s">
        <v>645</v>
      </c>
      <c r="J410" s="57"/>
      <c r="K410" s="56"/>
      <c r="L410" s="291" t="s">
        <v>1239</v>
      </c>
      <c r="M410" s="292"/>
      <c r="N410" s="292" t="s">
        <v>1133</v>
      </c>
      <c r="O410" s="580"/>
    </row>
    <row r="411" spans="2:15" ht="21.75" customHeight="1" x14ac:dyDescent="0.25">
      <c r="B411" s="63" t="s">
        <v>1242</v>
      </c>
      <c r="C411" s="60" t="s">
        <v>621</v>
      </c>
      <c r="D411" s="60" t="s">
        <v>622</v>
      </c>
      <c r="E411" s="56" t="s">
        <v>1128</v>
      </c>
      <c r="F411" s="56" t="s">
        <v>1243</v>
      </c>
      <c r="G411" s="261" t="s">
        <v>1244</v>
      </c>
      <c r="H411" s="252" t="s">
        <v>1245</v>
      </c>
      <c r="I411" s="56" t="s">
        <v>645</v>
      </c>
      <c r="J411" s="57"/>
      <c r="K411" s="56"/>
      <c r="L411" s="291" t="s">
        <v>1239</v>
      </c>
      <c r="M411" s="292"/>
      <c r="N411" s="292" t="s">
        <v>1133</v>
      </c>
      <c r="O411" s="580"/>
    </row>
    <row r="412" spans="2:15" ht="21.75" customHeight="1" thickBot="1" x14ac:dyDescent="0.3">
      <c r="B412" s="64" t="s">
        <v>1246</v>
      </c>
      <c r="C412" s="242" t="s">
        <v>621</v>
      </c>
      <c r="D412" s="242" t="s">
        <v>622</v>
      </c>
      <c r="E412" s="65" t="s">
        <v>1128</v>
      </c>
      <c r="F412" s="65" t="s">
        <v>1243</v>
      </c>
      <c r="G412" s="305" t="s">
        <v>1244</v>
      </c>
      <c r="H412" s="265" t="s">
        <v>1247</v>
      </c>
      <c r="I412" s="65" t="s">
        <v>645</v>
      </c>
      <c r="J412" s="66"/>
      <c r="K412" s="65"/>
      <c r="L412" s="312" t="s">
        <v>1239</v>
      </c>
      <c r="M412" s="313"/>
      <c r="N412" s="313" t="s">
        <v>1133</v>
      </c>
      <c r="O412" s="580"/>
    </row>
    <row r="413" spans="2:15" ht="21.75" customHeight="1" x14ac:dyDescent="0.25">
      <c r="B413" s="194" t="s">
        <v>1248</v>
      </c>
      <c r="C413" s="210" t="s">
        <v>1249</v>
      </c>
      <c r="D413" s="210" t="s">
        <v>1250</v>
      </c>
      <c r="E413" s="232" t="s">
        <v>1251</v>
      </c>
      <c r="F413" s="322" t="s">
        <v>75</v>
      </c>
      <c r="G413" s="323" t="s">
        <v>1252</v>
      </c>
      <c r="H413" s="324" t="s">
        <v>1253</v>
      </c>
      <c r="I413" s="232" t="s">
        <v>40</v>
      </c>
      <c r="J413" s="231"/>
      <c r="K413" s="48"/>
      <c r="L413" s="272"/>
      <c r="M413" s="273"/>
      <c r="N413" s="273"/>
      <c r="O413" s="580"/>
    </row>
    <row r="414" spans="2:15" ht="21.75" customHeight="1" x14ac:dyDescent="0.25">
      <c r="B414" s="63" t="s">
        <v>1254</v>
      </c>
      <c r="C414" s="60" t="s">
        <v>1249</v>
      </c>
      <c r="D414" s="60" t="s">
        <v>1250</v>
      </c>
      <c r="E414" s="56" t="s">
        <v>1251</v>
      </c>
      <c r="F414" s="325" t="s">
        <v>1255</v>
      </c>
      <c r="G414" s="326"/>
      <c r="H414" s="262" t="s">
        <v>1256</v>
      </c>
      <c r="I414" s="56" t="s">
        <v>40</v>
      </c>
      <c r="J414" s="57"/>
      <c r="K414" s="289"/>
      <c r="L414" s="309"/>
      <c r="M414" s="320"/>
      <c r="N414" s="320"/>
      <c r="O414" s="580"/>
    </row>
    <row r="415" spans="2:15" ht="21.75" customHeight="1" thickBot="1" x14ac:dyDescent="0.3">
      <c r="B415" s="203" t="s">
        <v>1257</v>
      </c>
      <c r="C415" s="242" t="s">
        <v>1249</v>
      </c>
      <c r="D415" s="242" t="s">
        <v>1250</v>
      </c>
      <c r="E415" s="65" t="s">
        <v>1251</v>
      </c>
      <c r="F415" s="65" t="s">
        <v>1258</v>
      </c>
      <c r="G415" s="234"/>
      <c r="H415" s="327" t="s">
        <v>1259</v>
      </c>
      <c r="I415" s="65" t="s">
        <v>40</v>
      </c>
      <c r="J415" s="66"/>
      <c r="K415" s="234"/>
      <c r="L415" s="328"/>
      <c r="M415" s="329"/>
      <c r="N415" s="329"/>
      <c r="O415" s="580"/>
    </row>
    <row r="416" spans="2:15" ht="21.75" customHeight="1" x14ac:dyDescent="0.25">
      <c r="B416" s="285" t="s">
        <v>1260</v>
      </c>
      <c r="C416" s="285" t="s">
        <v>1249</v>
      </c>
      <c r="D416" s="285" t="s">
        <v>1250</v>
      </c>
      <c r="E416" s="286" t="s">
        <v>1261</v>
      </c>
      <c r="F416" s="330">
        <v>14</v>
      </c>
      <c r="G416" s="331" t="s">
        <v>704</v>
      </c>
      <c r="H416" s="324" t="s">
        <v>1262</v>
      </c>
      <c r="I416" s="286" t="s">
        <v>489</v>
      </c>
      <c r="J416" s="184"/>
      <c r="K416" s="48"/>
      <c r="L416" s="272"/>
      <c r="M416" s="273"/>
      <c r="N416" s="273"/>
      <c r="O416" s="580"/>
    </row>
    <row r="417" spans="2:15" ht="21.75" customHeight="1" x14ac:dyDescent="0.25">
      <c r="B417" s="63" t="s">
        <v>1263</v>
      </c>
      <c r="C417" s="60" t="s">
        <v>1249</v>
      </c>
      <c r="D417" s="60" t="s">
        <v>1250</v>
      </c>
      <c r="E417" s="56" t="s">
        <v>1261</v>
      </c>
      <c r="F417" s="56" t="s">
        <v>1264</v>
      </c>
      <c r="G417" s="181" t="s">
        <v>235</v>
      </c>
      <c r="H417" s="262" t="s">
        <v>1265</v>
      </c>
      <c r="I417" s="56" t="s">
        <v>40</v>
      </c>
      <c r="J417" s="57"/>
      <c r="K417" s="289"/>
      <c r="L417" s="309"/>
      <c r="M417" s="320"/>
      <c r="N417" s="320"/>
      <c r="O417" s="580"/>
    </row>
    <row r="418" spans="2:15" ht="21.75" customHeight="1" x14ac:dyDescent="0.25">
      <c r="B418" s="63" t="s">
        <v>1266</v>
      </c>
      <c r="C418" s="60" t="s">
        <v>1249</v>
      </c>
      <c r="D418" s="60" t="s">
        <v>1250</v>
      </c>
      <c r="E418" s="56" t="s">
        <v>1261</v>
      </c>
      <c r="F418" s="56" t="s">
        <v>1267</v>
      </c>
      <c r="G418" s="181" t="s">
        <v>235</v>
      </c>
      <c r="H418" s="262" t="s">
        <v>1268</v>
      </c>
      <c r="I418" s="56" t="s">
        <v>40</v>
      </c>
      <c r="J418" s="57"/>
      <c r="K418" s="289"/>
      <c r="L418" s="309"/>
      <c r="M418" s="320"/>
      <c r="N418" s="320"/>
      <c r="O418" s="580"/>
    </row>
    <row r="419" spans="2:15" ht="21.75" customHeight="1" x14ac:dyDescent="0.25">
      <c r="B419" s="63" t="s">
        <v>1269</v>
      </c>
      <c r="C419" s="60" t="s">
        <v>1249</v>
      </c>
      <c r="D419" s="60" t="s">
        <v>1250</v>
      </c>
      <c r="E419" s="56" t="s">
        <v>1261</v>
      </c>
      <c r="F419" s="56" t="s">
        <v>1270</v>
      </c>
      <c r="G419" s="57"/>
      <c r="H419" s="262" t="s">
        <v>1271</v>
      </c>
      <c r="I419" s="56" t="s">
        <v>40</v>
      </c>
      <c r="J419" s="57"/>
      <c r="K419" s="289"/>
      <c r="L419" s="309"/>
      <c r="M419" s="320"/>
      <c r="N419" s="320"/>
      <c r="O419" s="580"/>
    </row>
    <row r="420" spans="2:15" ht="21.75" customHeight="1" x14ac:dyDescent="0.25">
      <c r="B420" s="63" t="s">
        <v>1272</v>
      </c>
      <c r="C420" s="60" t="s">
        <v>1249</v>
      </c>
      <c r="D420" s="60" t="s">
        <v>1250</v>
      </c>
      <c r="E420" s="56" t="s">
        <v>1261</v>
      </c>
      <c r="F420" s="56" t="s">
        <v>1273</v>
      </c>
      <c r="G420" s="56"/>
      <c r="H420" s="262" t="s">
        <v>1274</v>
      </c>
      <c r="I420" s="56" t="s">
        <v>40</v>
      </c>
      <c r="J420" s="57"/>
      <c r="K420" s="289" t="s">
        <v>111</v>
      </c>
      <c r="L420" s="309"/>
      <c r="M420" s="320"/>
      <c r="N420" s="320"/>
      <c r="O420" s="580"/>
    </row>
    <row r="421" spans="2:15" ht="21.75" customHeight="1" thickBot="1" x14ac:dyDescent="0.3">
      <c r="B421" s="332" t="s">
        <v>1275</v>
      </c>
      <c r="C421" s="332" t="s">
        <v>31</v>
      </c>
      <c r="D421" s="332" t="s">
        <v>1250</v>
      </c>
      <c r="E421" s="333"/>
      <c r="F421" s="281">
        <v>62</v>
      </c>
      <c r="G421" s="281"/>
      <c r="H421" s="179" t="s">
        <v>755</v>
      </c>
      <c r="I421" s="65"/>
      <c r="J421" s="66"/>
      <c r="K421" s="65"/>
      <c r="L421" s="263"/>
      <c r="M421" s="66"/>
      <c r="N421" s="264"/>
      <c r="O421" s="580"/>
    </row>
    <row r="422" spans="2:15" ht="21.75" customHeight="1" x14ac:dyDescent="0.25">
      <c r="B422" s="334" t="s">
        <v>1276</v>
      </c>
      <c r="C422" s="334" t="s">
        <v>1249</v>
      </c>
      <c r="D422" s="334" t="s">
        <v>1250</v>
      </c>
      <c r="E422" s="335" t="s">
        <v>1277</v>
      </c>
      <c r="F422" s="336">
        <v>18</v>
      </c>
      <c r="G422" s="336"/>
      <c r="H422" s="337" t="s">
        <v>1278</v>
      </c>
      <c r="I422" s="335" t="s">
        <v>510</v>
      </c>
      <c r="J422" s="306"/>
      <c r="K422" s="243"/>
      <c r="L422" s="338"/>
      <c r="M422" s="339"/>
      <c r="N422" s="339"/>
      <c r="O422" s="580"/>
    </row>
    <row r="423" spans="2:15" ht="21.75" customHeight="1" x14ac:dyDescent="0.25">
      <c r="B423" s="63" t="s">
        <v>1279</v>
      </c>
      <c r="C423" s="60" t="s">
        <v>1249</v>
      </c>
      <c r="D423" s="60" t="s">
        <v>1250</v>
      </c>
      <c r="E423" s="56" t="s">
        <v>1277</v>
      </c>
      <c r="F423" s="251">
        <v>19</v>
      </c>
      <c r="G423" s="289"/>
      <c r="H423" s="262" t="s">
        <v>1280</v>
      </c>
      <c r="I423" s="56" t="s">
        <v>36</v>
      </c>
      <c r="J423" s="57"/>
      <c r="K423" s="289" t="s">
        <v>111</v>
      </c>
      <c r="L423" s="309"/>
      <c r="M423" s="320"/>
      <c r="N423" s="320"/>
      <c r="O423" s="580"/>
    </row>
    <row r="424" spans="2:15" ht="21.75" customHeight="1" x14ac:dyDescent="0.25">
      <c r="B424" s="63" t="s">
        <v>1281</v>
      </c>
      <c r="C424" s="60" t="s">
        <v>1249</v>
      </c>
      <c r="D424" s="60" t="s">
        <v>1250</v>
      </c>
      <c r="E424" s="56" t="s">
        <v>1277</v>
      </c>
      <c r="F424" s="251" t="s">
        <v>1282</v>
      </c>
      <c r="G424" s="251"/>
      <c r="H424" s="262" t="s">
        <v>1283</v>
      </c>
      <c r="I424" s="56" t="s">
        <v>36</v>
      </c>
      <c r="J424" s="57"/>
      <c r="K424" s="289"/>
      <c r="L424" s="309"/>
      <c r="M424" s="320"/>
      <c r="N424" s="320"/>
      <c r="O424" s="580"/>
    </row>
    <row r="425" spans="2:15" ht="21.75" customHeight="1" x14ac:dyDescent="0.25">
      <c r="B425" s="63" t="s">
        <v>1284</v>
      </c>
      <c r="C425" s="60" t="s">
        <v>1249</v>
      </c>
      <c r="D425" s="60" t="s">
        <v>1250</v>
      </c>
      <c r="E425" s="56" t="s">
        <v>1277</v>
      </c>
      <c r="F425" s="251">
        <v>19</v>
      </c>
      <c r="G425" s="226" t="s">
        <v>320</v>
      </c>
      <c r="H425" s="262" t="s">
        <v>1285</v>
      </c>
      <c r="I425" s="56" t="s">
        <v>36</v>
      </c>
      <c r="J425" s="57"/>
      <c r="K425" s="289" t="s">
        <v>111</v>
      </c>
      <c r="L425" s="309"/>
      <c r="M425" s="320"/>
      <c r="N425" s="320"/>
      <c r="O425" s="580"/>
    </row>
    <row r="426" spans="2:15" ht="21.75" customHeight="1" x14ac:dyDescent="0.25">
      <c r="B426" s="63" t="s">
        <v>1286</v>
      </c>
      <c r="C426" s="254" t="s">
        <v>1249</v>
      </c>
      <c r="D426" s="254" t="s">
        <v>1250</v>
      </c>
      <c r="E426" s="255" t="s">
        <v>1277</v>
      </c>
      <c r="F426" s="256" t="s">
        <v>330</v>
      </c>
      <c r="G426" s="256"/>
      <c r="H426" s="340" t="s">
        <v>1287</v>
      </c>
      <c r="I426" s="255" t="s">
        <v>40</v>
      </c>
      <c r="J426" s="257" t="s">
        <v>41</v>
      </c>
      <c r="K426" s="341" t="s">
        <v>111</v>
      </c>
      <c r="L426" s="342"/>
      <c r="M426" s="343"/>
      <c r="N426" s="343"/>
      <c r="O426" s="580"/>
    </row>
    <row r="427" spans="2:15" ht="21.75" customHeight="1" thickBot="1" x14ac:dyDescent="0.3">
      <c r="B427" s="304" t="s">
        <v>1288</v>
      </c>
      <c r="C427" s="304" t="s">
        <v>31</v>
      </c>
      <c r="D427" s="304" t="s">
        <v>1250</v>
      </c>
      <c r="E427" s="333"/>
      <c r="F427" s="281">
        <v>62</v>
      </c>
      <c r="G427" s="281"/>
      <c r="H427" s="179" t="s">
        <v>1289</v>
      </c>
      <c r="I427" s="65"/>
      <c r="J427" s="66"/>
      <c r="K427" s="234"/>
      <c r="L427" s="328"/>
      <c r="M427" s="234"/>
      <c r="N427" s="329"/>
      <c r="O427" s="580"/>
    </row>
    <row r="428" spans="2:15" ht="21.75" customHeight="1" x14ac:dyDescent="0.25">
      <c r="B428" s="334" t="s">
        <v>1290</v>
      </c>
      <c r="C428" s="334" t="s">
        <v>1249</v>
      </c>
      <c r="D428" s="334" t="s">
        <v>1250</v>
      </c>
      <c r="E428" s="335" t="s">
        <v>1291</v>
      </c>
      <c r="F428" s="336">
        <v>22</v>
      </c>
      <c r="G428" s="344" t="s">
        <v>461</v>
      </c>
      <c r="H428" s="337" t="s">
        <v>787</v>
      </c>
      <c r="I428" s="335" t="s">
        <v>556</v>
      </c>
      <c r="J428" s="306"/>
      <c r="K428" s="243"/>
      <c r="L428" s="338"/>
      <c r="M428" s="339"/>
      <c r="N428" s="339"/>
      <c r="O428" s="580"/>
    </row>
    <row r="429" spans="2:15" ht="21.75" customHeight="1" x14ac:dyDescent="0.25">
      <c r="B429" s="63" t="s">
        <v>1292</v>
      </c>
      <c r="C429" s="60" t="s">
        <v>1249</v>
      </c>
      <c r="D429" s="60" t="s">
        <v>1250</v>
      </c>
      <c r="E429" s="56" t="s">
        <v>1291</v>
      </c>
      <c r="F429" s="345" t="s">
        <v>189</v>
      </c>
      <c r="G429" s="345"/>
      <c r="H429" s="262" t="s">
        <v>1293</v>
      </c>
      <c r="I429" s="56" t="s">
        <v>40</v>
      </c>
      <c r="J429" s="57"/>
      <c r="K429" s="289"/>
      <c r="L429" s="309"/>
      <c r="M429" s="320"/>
      <c r="N429" s="320"/>
      <c r="O429" s="580"/>
    </row>
    <row r="430" spans="2:15" ht="21.75" customHeight="1" x14ac:dyDescent="0.25">
      <c r="B430" s="63" t="s">
        <v>1294</v>
      </c>
      <c r="C430" s="60" t="s">
        <v>1249</v>
      </c>
      <c r="D430" s="60" t="s">
        <v>1250</v>
      </c>
      <c r="E430" s="56" t="s">
        <v>1291</v>
      </c>
      <c r="F430" s="345" t="s">
        <v>192</v>
      </c>
      <c r="G430" s="345"/>
      <c r="H430" s="262" t="s">
        <v>1295</v>
      </c>
      <c r="I430" s="56" t="s">
        <v>40</v>
      </c>
      <c r="J430" s="57"/>
      <c r="K430" s="289"/>
      <c r="L430" s="309"/>
      <c r="M430" s="320"/>
      <c r="N430" s="320"/>
      <c r="O430" s="580"/>
    </row>
    <row r="431" spans="2:15" ht="21.75" customHeight="1" x14ac:dyDescent="0.25">
      <c r="B431" s="63" t="s">
        <v>1296</v>
      </c>
      <c r="C431" s="60" t="s">
        <v>1249</v>
      </c>
      <c r="D431" s="60" t="s">
        <v>1250</v>
      </c>
      <c r="E431" s="56" t="s">
        <v>1291</v>
      </c>
      <c r="F431" s="345" t="s">
        <v>1297</v>
      </c>
      <c r="G431" s="345"/>
      <c r="H431" s="262" t="s">
        <v>1298</v>
      </c>
      <c r="I431" s="56" t="s">
        <v>40</v>
      </c>
      <c r="J431" s="57"/>
      <c r="K431" s="289"/>
      <c r="L431" s="309"/>
      <c r="M431" s="320"/>
      <c r="N431" s="320"/>
      <c r="O431" s="580"/>
    </row>
    <row r="432" spans="2:15" ht="21.75" customHeight="1" x14ac:dyDescent="0.25">
      <c r="B432" s="63" t="s">
        <v>1299</v>
      </c>
      <c r="C432" s="60" t="s">
        <v>1249</v>
      </c>
      <c r="D432" s="60" t="s">
        <v>1250</v>
      </c>
      <c r="E432" s="56" t="s">
        <v>1291</v>
      </c>
      <c r="F432" s="345" t="s">
        <v>1300</v>
      </c>
      <c r="G432" s="345"/>
      <c r="H432" s="262" t="s">
        <v>1301</v>
      </c>
      <c r="I432" s="56" t="s">
        <v>40</v>
      </c>
      <c r="J432" s="57"/>
      <c r="K432" s="289"/>
      <c r="L432" s="309"/>
      <c r="M432" s="320"/>
      <c r="N432" s="320"/>
      <c r="O432" s="580"/>
    </row>
    <row r="433" spans="2:15" ht="21.75" customHeight="1" x14ac:dyDescent="0.25">
      <c r="B433" s="63" t="s">
        <v>1302</v>
      </c>
      <c r="C433" s="60" t="s">
        <v>1249</v>
      </c>
      <c r="D433" s="60" t="s">
        <v>1250</v>
      </c>
      <c r="E433" s="56" t="s">
        <v>1291</v>
      </c>
      <c r="F433" s="345">
        <v>24</v>
      </c>
      <c r="G433" s="346" t="s">
        <v>335</v>
      </c>
      <c r="H433" s="262" t="s">
        <v>1303</v>
      </c>
      <c r="I433" s="56" t="s">
        <v>36</v>
      </c>
      <c r="J433" s="57"/>
      <c r="K433" s="289" t="s">
        <v>111</v>
      </c>
      <c r="L433" s="309"/>
      <c r="M433" s="320"/>
      <c r="N433" s="320"/>
      <c r="O433" s="580"/>
    </row>
    <row r="434" spans="2:15" ht="21.75" customHeight="1" x14ac:dyDescent="0.25">
      <c r="B434" s="63" t="s">
        <v>1304</v>
      </c>
      <c r="C434" s="60" t="s">
        <v>1249</v>
      </c>
      <c r="D434" s="60" t="s">
        <v>1250</v>
      </c>
      <c r="E434" s="56" t="s">
        <v>1291</v>
      </c>
      <c r="F434" s="345" t="s">
        <v>1305</v>
      </c>
      <c r="G434" s="346" t="s">
        <v>335</v>
      </c>
      <c r="H434" s="262" t="s">
        <v>1306</v>
      </c>
      <c r="I434" s="56" t="s">
        <v>40</v>
      </c>
      <c r="J434" s="57" t="s">
        <v>41</v>
      </c>
      <c r="K434" s="289" t="s">
        <v>111</v>
      </c>
      <c r="L434" s="309"/>
      <c r="M434" s="320"/>
      <c r="N434" s="320"/>
      <c r="O434" s="580"/>
    </row>
    <row r="435" spans="2:15" ht="21.75" customHeight="1" x14ac:dyDescent="0.25">
      <c r="B435" s="63" t="s">
        <v>1307</v>
      </c>
      <c r="C435" s="60" t="s">
        <v>1249</v>
      </c>
      <c r="D435" s="60" t="s">
        <v>1250</v>
      </c>
      <c r="E435" s="56" t="s">
        <v>1291</v>
      </c>
      <c r="F435" s="345" t="s">
        <v>1308</v>
      </c>
      <c r="G435" s="346" t="s">
        <v>335</v>
      </c>
      <c r="H435" s="262" t="s">
        <v>1309</v>
      </c>
      <c r="I435" s="56" t="s">
        <v>40</v>
      </c>
      <c r="J435" s="57" t="s">
        <v>41</v>
      </c>
      <c r="K435" s="289" t="s">
        <v>111</v>
      </c>
      <c r="L435" s="309"/>
      <c r="M435" s="320"/>
      <c r="N435" s="320"/>
      <c r="O435" s="580"/>
    </row>
    <row r="436" spans="2:15" ht="21.75" customHeight="1" x14ac:dyDescent="0.25">
      <c r="B436" s="63" t="s">
        <v>1310</v>
      </c>
      <c r="C436" s="60" t="s">
        <v>1249</v>
      </c>
      <c r="D436" s="60" t="s">
        <v>1250</v>
      </c>
      <c r="E436" s="56" t="s">
        <v>1291</v>
      </c>
      <c r="F436" s="345" t="s">
        <v>1311</v>
      </c>
      <c r="G436" s="346" t="s">
        <v>335</v>
      </c>
      <c r="H436" s="262" t="s">
        <v>1312</v>
      </c>
      <c r="I436" s="56" t="s">
        <v>40</v>
      </c>
      <c r="J436" s="57" t="s">
        <v>41</v>
      </c>
      <c r="K436" s="289" t="s">
        <v>111</v>
      </c>
      <c r="L436" s="309"/>
      <c r="M436" s="320"/>
      <c r="N436" s="320"/>
      <c r="O436" s="580"/>
    </row>
    <row r="437" spans="2:15" ht="21.75" customHeight="1" x14ac:dyDescent="0.25">
      <c r="B437" s="63" t="s">
        <v>1313</v>
      </c>
      <c r="C437" s="60" t="s">
        <v>1249</v>
      </c>
      <c r="D437" s="60" t="s">
        <v>1250</v>
      </c>
      <c r="E437" s="56" t="s">
        <v>1291</v>
      </c>
      <c r="F437" s="345">
        <v>25</v>
      </c>
      <c r="G437" s="345"/>
      <c r="H437" s="262" t="s">
        <v>1314</v>
      </c>
      <c r="I437" s="56" t="s">
        <v>36</v>
      </c>
      <c r="J437" s="57"/>
      <c r="K437" s="289"/>
      <c r="L437" s="309"/>
      <c r="M437" s="320"/>
      <c r="N437" s="320"/>
      <c r="O437" s="580"/>
    </row>
    <row r="438" spans="2:15" ht="21.75" customHeight="1" x14ac:dyDescent="0.25">
      <c r="B438" s="203" t="s">
        <v>1315</v>
      </c>
      <c r="C438" s="60" t="s">
        <v>1249</v>
      </c>
      <c r="D438" s="60" t="s">
        <v>1250</v>
      </c>
      <c r="E438" s="56" t="s">
        <v>1291</v>
      </c>
      <c r="F438" s="56" t="s">
        <v>1316</v>
      </c>
      <c r="G438" s="56"/>
      <c r="H438" s="262" t="s">
        <v>1317</v>
      </c>
      <c r="I438" s="56" t="s">
        <v>36</v>
      </c>
      <c r="J438" s="57"/>
      <c r="K438" s="289" t="s">
        <v>111</v>
      </c>
      <c r="L438" s="309"/>
      <c r="M438" s="320"/>
      <c r="N438" s="320"/>
      <c r="O438" s="580"/>
    </row>
    <row r="439" spans="2:15" ht="21.75" customHeight="1" x14ac:dyDescent="0.25">
      <c r="B439" s="203" t="s">
        <v>1318</v>
      </c>
      <c r="C439" s="254" t="s">
        <v>1249</v>
      </c>
      <c r="D439" s="254" t="s">
        <v>1250</v>
      </c>
      <c r="E439" s="255" t="s">
        <v>1291</v>
      </c>
      <c r="F439" s="255" t="s">
        <v>379</v>
      </c>
      <c r="G439" s="255"/>
      <c r="H439" s="340" t="s">
        <v>1319</v>
      </c>
      <c r="I439" s="255" t="s">
        <v>40</v>
      </c>
      <c r="J439" s="257" t="s">
        <v>41</v>
      </c>
      <c r="K439" s="341" t="s">
        <v>111</v>
      </c>
      <c r="L439" s="342"/>
      <c r="M439" s="343"/>
      <c r="N439" s="343"/>
      <c r="O439" s="580"/>
    </row>
    <row r="440" spans="2:15" ht="21.75" customHeight="1" thickBot="1" x14ac:dyDescent="0.3">
      <c r="B440" s="332" t="s">
        <v>1320</v>
      </c>
      <c r="C440" s="332" t="s">
        <v>31</v>
      </c>
      <c r="D440" s="332" t="s">
        <v>1250</v>
      </c>
      <c r="E440" s="279"/>
      <c r="F440" s="347">
        <v>81</v>
      </c>
      <c r="G440" s="347"/>
      <c r="H440" s="179" t="s">
        <v>1321</v>
      </c>
      <c r="I440" s="279"/>
      <c r="J440" s="228"/>
      <c r="K440" s="234"/>
      <c r="L440" s="328"/>
      <c r="M440" s="234"/>
      <c r="N440" s="329"/>
      <c r="O440" s="580"/>
    </row>
    <row r="441" spans="2:15" ht="21.75" customHeight="1" thickBot="1" x14ac:dyDescent="0.3">
      <c r="B441" s="348" t="s">
        <v>1322</v>
      </c>
      <c r="C441" s="195" t="s">
        <v>1249</v>
      </c>
      <c r="D441" s="195" t="s">
        <v>1250</v>
      </c>
      <c r="E441" s="238" t="s">
        <v>1323</v>
      </c>
      <c r="F441" s="239" t="s">
        <v>1324</v>
      </c>
      <c r="G441" s="349" t="s">
        <v>1325</v>
      </c>
      <c r="H441" s="350" t="s">
        <v>1326</v>
      </c>
      <c r="I441" s="283" t="s">
        <v>1105</v>
      </c>
      <c r="J441" s="298"/>
      <c r="K441" s="351"/>
      <c r="L441" s="352"/>
      <c r="M441" s="353"/>
      <c r="N441" s="353"/>
      <c r="O441" s="580"/>
    </row>
    <row r="442" spans="2:15" ht="21.75" customHeight="1" x14ac:dyDescent="0.25">
      <c r="B442" s="237" t="s">
        <v>1327</v>
      </c>
      <c r="C442" s="210" t="s">
        <v>1249</v>
      </c>
      <c r="D442" s="210" t="s">
        <v>1250</v>
      </c>
      <c r="E442" s="232" t="s">
        <v>1323</v>
      </c>
      <c r="F442" s="354" t="s">
        <v>1324</v>
      </c>
      <c r="G442" s="181" t="s">
        <v>1325</v>
      </c>
      <c r="H442" s="355" t="s">
        <v>1328</v>
      </c>
      <c r="I442" s="232" t="s">
        <v>1329</v>
      </c>
      <c r="J442" s="231"/>
      <c r="K442" s="48"/>
      <c r="L442" s="272" t="s">
        <v>158</v>
      </c>
      <c r="M442" s="273"/>
      <c r="N442" s="273"/>
      <c r="O442" s="580"/>
    </row>
    <row r="443" spans="2:15" ht="21.75" customHeight="1" x14ac:dyDescent="0.25">
      <c r="B443" s="63" t="s">
        <v>1330</v>
      </c>
      <c r="C443" s="60" t="s">
        <v>1249</v>
      </c>
      <c r="D443" s="60" t="s">
        <v>1250</v>
      </c>
      <c r="E443" s="56" t="s">
        <v>1323</v>
      </c>
      <c r="F443" s="356" t="s">
        <v>1324</v>
      </c>
      <c r="G443" s="181" t="s">
        <v>1325</v>
      </c>
      <c r="H443" s="357" t="s">
        <v>1331</v>
      </c>
      <c r="I443" s="56" t="s">
        <v>1329</v>
      </c>
      <c r="J443" s="57"/>
      <c r="K443" s="289"/>
      <c r="L443" s="309" t="s">
        <v>158</v>
      </c>
      <c r="M443" s="320"/>
      <c r="N443" s="320"/>
      <c r="O443" s="580"/>
    </row>
    <row r="444" spans="2:15" ht="21.75" customHeight="1" x14ac:dyDescent="0.25">
      <c r="B444" s="63" t="s">
        <v>1332</v>
      </c>
      <c r="C444" s="60" t="s">
        <v>1249</v>
      </c>
      <c r="D444" s="60" t="s">
        <v>1250</v>
      </c>
      <c r="E444" s="56" t="s">
        <v>1323</v>
      </c>
      <c r="F444" s="356" t="s">
        <v>1324</v>
      </c>
      <c r="G444" s="181" t="s">
        <v>1325</v>
      </c>
      <c r="H444" s="357" t="s">
        <v>1333</v>
      </c>
      <c r="I444" s="56" t="s">
        <v>1329</v>
      </c>
      <c r="J444" s="57"/>
      <c r="K444" s="289"/>
      <c r="L444" s="309" t="s">
        <v>158</v>
      </c>
      <c r="M444" s="320"/>
      <c r="N444" s="320"/>
      <c r="O444" s="580"/>
    </row>
    <row r="445" spans="2:15" ht="21.75" customHeight="1" x14ac:dyDescent="0.25">
      <c r="B445" s="63" t="s">
        <v>1334</v>
      </c>
      <c r="C445" s="60" t="s">
        <v>1249</v>
      </c>
      <c r="D445" s="60" t="s">
        <v>1250</v>
      </c>
      <c r="E445" s="56" t="s">
        <v>1323</v>
      </c>
      <c r="F445" s="345" t="s">
        <v>1335</v>
      </c>
      <c r="G445" s="358" t="s">
        <v>775</v>
      </c>
      <c r="H445" s="262" t="s">
        <v>1336</v>
      </c>
      <c r="I445" s="56" t="s">
        <v>1337</v>
      </c>
      <c r="J445" s="289" t="s">
        <v>937</v>
      </c>
      <c r="K445" s="289"/>
      <c r="L445" s="309"/>
      <c r="M445" s="320"/>
      <c r="N445" s="320"/>
      <c r="O445" s="580"/>
    </row>
    <row r="446" spans="2:15" ht="21.75" customHeight="1" x14ac:dyDescent="0.25">
      <c r="B446" s="63" t="s">
        <v>1338</v>
      </c>
      <c r="C446" s="60" t="s">
        <v>1249</v>
      </c>
      <c r="D446" s="60" t="s">
        <v>1250</v>
      </c>
      <c r="E446" s="56" t="s">
        <v>1323</v>
      </c>
      <c r="F446" s="345" t="s">
        <v>1335</v>
      </c>
      <c r="G446" s="358" t="s">
        <v>775</v>
      </c>
      <c r="H446" s="262" t="s">
        <v>1339</v>
      </c>
      <c r="I446" s="56" t="s">
        <v>1337</v>
      </c>
      <c r="J446" s="289" t="s">
        <v>937</v>
      </c>
      <c r="K446" s="289"/>
      <c r="L446" s="309"/>
      <c r="M446" s="320"/>
      <c r="N446" s="320"/>
      <c r="O446" s="580"/>
    </row>
    <row r="447" spans="2:15" ht="21.75" customHeight="1" x14ac:dyDescent="0.25">
      <c r="B447" s="63" t="s">
        <v>1340</v>
      </c>
      <c r="C447" s="60" t="s">
        <v>1249</v>
      </c>
      <c r="D447" s="60" t="s">
        <v>1250</v>
      </c>
      <c r="E447" s="56" t="s">
        <v>1323</v>
      </c>
      <c r="F447" s="345" t="s">
        <v>1335</v>
      </c>
      <c r="G447" s="359" t="s">
        <v>775</v>
      </c>
      <c r="H447" s="262" t="s">
        <v>1341</v>
      </c>
      <c r="I447" s="56" t="s">
        <v>1337</v>
      </c>
      <c r="J447" s="289" t="s">
        <v>937</v>
      </c>
      <c r="K447" s="289"/>
      <c r="L447" s="309"/>
      <c r="M447" s="320"/>
      <c r="N447" s="320"/>
      <c r="O447" s="580"/>
    </row>
    <row r="448" spans="2:15" ht="21.75" customHeight="1" x14ac:dyDescent="0.25">
      <c r="B448" s="63" t="s">
        <v>1342</v>
      </c>
      <c r="C448" s="60" t="s">
        <v>1249</v>
      </c>
      <c r="D448" s="60" t="s">
        <v>1250</v>
      </c>
      <c r="E448" s="56" t="s">
        <v>1323</v>
      </c>
      <c r="F448" s="345" t="s">
        <v>1343</v>
      </c>
      <c r="G448" s="360"/>
      <c r="H448" s="262" t="s">
        <v>1344</v>
      </c>
      <c r="I448" s="56" t="s">
        <v>40</v>
      </c>
      <c r="J448" s="57"/>
      <c r="K448" s="289"/>
      <c r="L448" s="309"/>
      <c r="M448" s="320"/>
      <c r="N448" s="320"/>
      <c r="O448" s="580"/>
    </row>
    <row r="449" spans="2:15" ht="21.75" customHeight="1" x14ac:dyDescent="0.25">
      <c r="B449" s="63" t="s">
        <v>1345</v>
      </c>
      <c r="C449" s="60" t="s">
        <v>1249</v>
      </c>
      <c r="D449" s="60" t="s">
        <v>1250</v>
      </c>
      <c r="E449" s="56" t="s">
        <v>1323</v>
      </c>
      <c r="F449" s="345" t="s">
        <v>1346</v>
      </c>
      <c r="G449" s="346" t="s">
        <v>1347</v>
      </c>
      <c r="H449" s="262" t="s">
        <v>1348</v>
      </c>
      <c r="I449" s="56" t="s">
        <v>40</v>
      </c>
      <c r="J449" s="57"/>
      <c r="K449" s="289"/>
      <c r="L449" s="309"/>
      <c r="M449" s="320"/>
      <c r="N449" s="320"/>
      <c r="O449" s="580"/>
    </row>
    <row r="450" spans="2:15" ht="21.75" customHeight="1" x14ac:dyDescent="0.25">
      <c r="B450" s="63" t="s">
        <v>1349</v>
      </c>
      <c r="C450" s="60" t="s">
        <v>1249</v>
      </c>
      <c r="D450" s="60" t="s">
        <v>1250</v>
      </c>
      <c r="E450" s="56" t="s">
        <v>1323</v>
      </c>
      <c r="F450" s="345" t="s">
        <v>1350</v>
      </c>
      <c r="G450" s="346" t="s">
        <v>1351</v>
      </c>
      <c r="H450" s="262" t="s">
        <v>1352</v>
      </c>
      <c r="I450" s="56" t="s">
        <v>40</v>
      </c>
      <c r="J450" s="57"/>
      <c r="K450" s="289"/>
      <c r="L450" s="309"/>
      <c r="M450" s="320"/>
      <c r="N450" s="320"/>
      <c r="O450" s="580"/>
    </row>
    <row r="451" spans="2:15" ht="21.75" customHeight="1" x14ac:dyDescent="0.25">
      <c r="B451" s="63" t="s">
        <v>1353</v>
      </c>
      <c r="C451" s="60" t="s">
        <v>1249</v>
      </c>
      <c r="D451" s="60" t="s">
        <v>1250</v>
      </c>
      <c r="E451" s="56" t="s">
        <v>1323</v>
      </c>
      <c r="F451" s="56" t="s">
        <v>1354</v>
      </c>
      <c r="G451" s="56"/>
      <c r="H451" s="262" t="s">
        <v>1355</v>
      </c>
      <c r="I451" s="56" t="s">
        <v>627</v>
      </c>
      <c r="J451" s="57"/>
      <c r="K451" s="289" t="s">
        <v>111</v>
      </c>
      <c r="L451" s="309"/>
      <c r="M451" s="320"/>
      <c r="N451" s="320"/>
      <c r="O451" s="580"/>
    </row>
    <row r="452" spans="2:15" ht="21.75" customHeight="1" x14ac:dyDescent="0.25">
      <c r="B452" s="63" t="s">
        <v>1356</v>
      </c>
      <c r="C452" s="60" t="s">
        <v>1249</v>
      </c>
      <c r="D452" s="60" t="s">
        <v>1250</v>
      </c>
      <c r="E452" s="56" t="s">
        <v>1323</v>
      </c>
      <c r="F452" s="56" t="s">
        <v>1354</v>
      </c>
      <c r="G452" s="56"/>
      <c r="H452" s="262" t="s">
        <v>1357</v>
      </c>
      <c r="I452" s="56" t="s">
        <v>627</v>
      </c>
      <c r="J452" s="57"/>
      <c r="K452" s="289" t="s">
        <v>111</v>
      </c>
      <c r="L452" s="309"/>
      <c r="M452" s="320"/>
      <c r="N452" s="320"/>
      <c r="O452" s="580"/>
    </row>
    <row r="453" spans="2:15" ht="21.75" customHeight="1" x14ac:dyDescent="0.25">
      <c r="B453" s="63" t="s">
        <v>1358</v>
      </c>
      <c r="C453" s="60" t="s">
        <v>1249</v>
      </c>
      <c r="D453" s="60" t="s">
        <v>1250</v>
      </c>
      <c r="E453" s="56" t="s">
        <v>1323</v>
      </c>
      <c r="F453" s="56" t="s">
        <v>1354</v>
      </c>
      <c r="G453" s="56"/>
      <c r="H453" s="262" t="s">
        <v>1359</v>
      </c>
      <c r="I453" s="56" t="s">
        <v>627</v>
      </c>
      <c r="J453" s="57"/>
      <c r="K453" s="289" t="s">
        <v>111</v>
      </c>
      <c r="L453" s="309"/>
      <c r="M453" s="320"/>
      <c r="N453" s="320"/>
      <c r="O453" s="580"/>
    </row>
    <row r="454" spans="2:15" ht="21.75" customHeight="1" x14ac:dyDescent="0.25">
      <c r="B454" s="63" t="s">
        <v>1360</v>
      </c>
      <c r="C454" s="60" t="s">
        <v>1249</v>
      </c>
      <c r="D454" s="60" t="s">
        <v>1250</v>
      </c>
      <c r="E454" s="56" t="s">
        <v>1323</v>
      </c>
      <c r="F454" s="56" t="s">
        <v>1354</v>
      </c>
      <c r="G454" s="56"/>
      <c r="H454" s="262" t="s">
        <v>1361</v>
      </c>
      <c r="I454" s="56" t="s">
        <v>627</v>
      </c>
      <c r="J454" s="57"/>
      <c r="K454" s="289" t="s">
        <v>111</v>
      </c>
      <c r="L454" s="309"/>
      <c r="M454" s="320"/>
      <c r="N454" s="320"/>
      <c r="O454" s="580"/>
    </row>
    <row r="455" spans="2:15" ht="21.75" customHeight="1" x14ac:dyDescent="0.25">
      <c r="B455" s="63" t="s">
        <v>1362</v>
      </c>
      <c r="C455" s="60" t="s">
        <v>1249</v>
      </c>
      <c r="D455" s="60" t="s">
        <v>1250</v>
      </c>
      <c r="E455" s="56" t="s">
        <v>1323</v>
      </c>
      <c r="F455" s="345">
        <v>31</v>
      </c>
      <c r="G455" s="361"/>
      <c r="H455" s="262" t="s">
        <v>1363</v>
      </c>
      <c r="I455" s="56" t="s">
        <v>40</v>
      </c>
      <c r="J455" s="57" t="s">
        <v>41</v>
      </c>
      <c r="K455" s="289"/>
      <c r="L455" s="309"/>
      <c r="M455" s="320"/>
      <c r="N455" s="320"/>
      <c r="O455" s="580"/>
    </row>
    <row r="456" spans="2:15" ht="21.75" customHeight="1" x14ac:dyDescent="0.25">
      <c r="B456" s="63" t="s">
        <v>1364</v>
      </c>
      <c r="C456" s="60" t="s">
        <v>1249</v>
      </c>
      <c r="D456" s="60" t="s">
        <v>1250</v>
      </c>
      <c r="E456" s="56" t="s">
        <v>1323</v>
      </c>
      <c r="F456" s="345" t="s">
        <v>1365</v>
      </c>
      <c r="G456" s="345"/>
      <c r="H456" s="262" t="s">
        <v>1366</v>
      </c>
      <c r="I456" s="56" t="s">
        <v>40</v>
      </c>
      <c r="J456" s="57" t="s">
        <v>41</v>
      </c>
      <c r="K456" s="289" t="s">
        <v>111</v>
      </c>
      <c r="L456" s="309"/>
      <c r="M456" s="320"/>
      <c r="N456" s="320"/>
      <c r="O456" s="580"/>
    </row>
    <row r="457" spans="2:15" ht="21.75" customHeight="1" x14ac:dyDescent="0.25">
      <c r="B457" s="63" t="s">
        <v>1367</v>
      </c>
      <c r="C457" s="60" t="s">
        <v>1249</v>
      </c>
      <c r="D457" s="60" t="s">
        <v>1250</v>
      </c>
      <c r="E457" s="56" t="s">
        <v>1323</v>
      </c>
      <c r="F457" s="345" t="s">
        <v>1368</v>
      </c>
      <c r="G457" s="345"/>
      <c r="H457" s="262" t="s">
        <v>1369</v>
      </c>
      <c r="I457" s="56" t="s">
        <v>40</v>
      </c>
      <c r="J457" s="57" t="s">
        <v>41</v>
      </c>
      <c r="K457" s="289" t="s">
        <v>111</v>
      </c>
      <c r="L457" s="309"/>
      <c r="M457" s="320"/>
      <c r="N457" s="320"/>
      <c r="O457" s="580"/>
    </row>
    <row r="458" spans="2:15" ht="21.75" customHeight="1" x14ac:dyDescent="0.25">
      <c r="B458" s="63" t="s">
        <v>1370</v>
      </c>
      <c r="C458" s="60" t="s">
        <v>1249</v>
      </c>
      <c r="D458" s="60" t="s">
        <v>1250</v>
      </c>
      <c r="E458" s="56" t="s">
        <v>1323</v>
      </c>
      <c r="F458" s="345" t="s">
        <v>1371</v>
      </c>
      <c r="G458" s="345"/>
      <c r="H458" s="262" t="s">
        <v>1372</v>
      </c>
      <c r="I458" s="56" t="s">
        <v>40</v>
      </c>
      <c r="J458" s="57" t="s">
        <v>41</v>
      </c>
      <c r="K458" s="289" t="s">
        <v>111</v>
      </c>
      <c r="L458" s="309"/>
      <c r="M458" s="320"/>
      <c r="N458" s="320"/>
      <c r="O458" s="580"/>
    </row>
    <row r="459" spans="2:15" ht="21.75" customHeight="1" x14ac:dyDescent="0.25">
      <c r="B459" s="63" t="s">
        <v>1373</v>
      </c>
      <c r="C459" s="60" t="s">
        <v>1249</v>
      </c>
      <c r="D459" s="60" t="s">
        <v>1250</v>
      </c>
      <c r="E459" s="56" t="s">
        <v>1323</v>
      </c>
      <c r="F459" s="345" t="s">
        <v>1374</v>
      </c>
      <c r="G459" s="345"/>
      <c r="H459" s="262" t="s">
        <v>1375</v>
      </c>
      <c r="I459" s="56" t="s">
        <v>40</v>
      </c>
      <c r="J459" s="57" t="s">
        <v>41</v>
      </c>
      <c r="K459" s="289" t="s">
        <v>111</v>
      </c>
      <c r="L459" s="309"/>
      <c r="M459" s="320"/>
      <c r="N459" s="320"/>
      <c r="O459" s="580"/>
    </row>
    <row r="460" spans="2:15" ht="21.75" customHeight="1" thickBot="1" x14ac:dyDescent="0.3">
      <c r="B460" s="203" t="s">
        <v>1376</v>
      </c>
      <c r="C460" s="254" t="s">
        <v>1249</v>
      </c>
      <c r="D460" s="254" t="s">
        <v>1250</v>
      </c>
      <c r="E460" s="255" t="s">
        <v>1323</v>
      </c>
      <c r="F460" s="362" t="s">
        <v>1377</v>
      </c>
      <c r="G460" s="362"/>
      <c r="H460" s="340" t="s">
        <v>1378</v>
      </c>
      <c r="I460" s="255" t="s">
        <v>40</v>
      </c>
      <c r="J460" s="257" t="s">
        <v>41</v>
      </c>
      <c r="K460" s="341" t="s">
        <v>111</v>
      </c>
      <c r="L460" s="342"/>
      <c r="M460" s="343"/>
      <c r="N460" s="343"/>
      <c r="O460" s="580"/>
    </row>
    <row r="461" spans="2:15" ht="21.75" customHeight="1" x14ac:dyDescent="0.25">
      <c r="B461" s="194" t="s">
        <v>1379</v>
      </c>
      <c r="C461" s="210" t="s">
        <v>1249</v>
      </c>
      <c r="D461" s="210" t="s">
        <v>1250</v>
      </c>
      <c r="E461" s="232" t="s">
        <v>1380</v>
      </c>
      <c r="F461" s="230">
        <v>34</v>
      </c>
      <c r="G461" s="270" t="s">
        <v>1381</v>
      </c>
      <c r="H461" s="324" t="s">
        <v>1382</v>
      </c>
      <c r="I461" s="232" t="s">
        <v>1041</v>
      </c>
      <c r="J461" s="231"/>
      <c r="K461" s="48"/>
      <c r="L461" s="272"/>
      <c r="M461" s="273"/>
      <c r="N461" s="273"/>
      <c r="O461" s="580"/>
    </row>
    <row r="462" spans="2:15" ht="21.75" customHeight="1" x14ac:dyDescent="0.25">
      <c r="B462" s="63" t="s">
        <v>1383</v>
      </c>
      <c r="C462" s="60" t="s">
        <v>1249</v>
      </c>
      <c r="D462" s="60" t="s">
        <v>1250</v>
      </c>
      <c r="E462" s="56" t="s">
        <v>1380</v>
      </c>
      <c r="F462" s="251">
        <v>34</v>
      </c>
      <c r="G462" s="52"/>
      <c r="H462" s="262" t="s">
        <v>1384</v>
      </c>
      <c r="I462" s="56" t="s">
        <v>1329</v>
      </c>
      <c r="J462" s="57"/>
      <c r="K462" s="289"/>
      <c r="L462" s="309"/>
      <c r="M462" s="320"/>
      <c r="N462" s="320"/>
      <c r="O462" s="580"/>
    </row>
    <row r="463" spans="2:15" ht="21.75" customHeight="1" x14ac:dyDescent="0.25">
      <c r="B463" s="63" t="s">
        <v>1385</v>
      </c>
      <c r="C463" s="60" t="s">
        <v>1249</v>
      </c>
      <c r="D463" s="60" t="s">
        <v>1250</v>
      </c>
      <c r="E463" s="56" t="s">
        <v>1380</v>
      </c>
      <c r="F463" s="251">
        <v>34</v>
      </c>
      <c r="G463" s="52"/>
      <c r="H463" s="262" t="s">
        <v>1386</v>
      </c>
      <c r="I463" s="56" t="s">
        <v>1329</v>
      </c>
      <c r="J463" s="57"/>
      <c r="K463" s="289"/>
      <c r="L463" s="309"/>
      <c r="M463" s="320"/>
      <c r="N463" s="320"/>
      <c r="O463" s="580"/>
    </row>
    <row r="464" spans="2:15" ht="21.75" customHeight="1" x14ac:dyDescent="0.25">
      <c r="B464" s="63" t="s">
        <v>1387</v>
      </c>
      <c r="C464" s="60" t="s">
        <v>1249</v>
      </c>
      <c r="D464" s="60" t="s">
        <v>1250</v>
      </c>
      <c r="E464" s="56" t="s">
        <v>1380</v>
      </c>
      <c r="F464" s="251">
        <v>34</v>
      </c>
      <c r="G464" s="52"/>
      <c r="H464" s="262" t="s">
        <v>1388</v>
      </c>
      <c r="I464" s="56" t="s">
        <v>1329</v>
      </c>
      <c r="J464" s="57"/>
      <c r="K464" s="289"/>
      <c r="L464" s="309"/>
      <c r="M464" s="320"/>
      <c r="N464" s="320"/>
      <c r="O464" s="580"/>
    </row>
    <row r="465" spans="2:15" ht="21.75" customHeight="1" x14ac:dyDescent="0.25">
      <c r="B465" s="63" t="s">
        <v>1389</v>
      </c>
      <c r="C465" s="60" t="s">
        <v>1249</v>
      </c>
      <c r="D465" s="60" t="s">
        <v>1250</v>
      </c>
      <c r="E465" s="56" t="s">
        <v>1380</v>
      </c>
      <c r="F465" s="251">
        <v>34</v>
      </c>
      <c r="G465" s="52"/>
      <c r="H465" s="262" t="s">
        <v>1390</v>
      </c>
      <c r="I465" s="56" t="s">
        <v>1329</v>
      </c>
      <c r="J465" s="57"/>
      <c r="K465" s="289"/>
      <c r="L465" s="309"/>
      <c r="M465" s="320"/>
      <c r="N465" s="320"/>
      <c r="O465" s="580"/>
    </row>
    <row r="466" spans="2:15" ht="21.75" customHeight="1" x14ac:dyDescent="0.25">
      <c r="B466" s="63" t="s">
        <v>1391</v>
      </c>
      <c r="C466" s="60" t="s">
        <v>1249</v>
      </c>
      <c r="D466" s="60" t="s">
        <v>1250</v>
      </c>
      <c r="E466" s="56" t="s">
        <v>1380</v>
      </c>
      <c r="F466" s="251">
        <v>34</v>
      </c>
      <c r="G466" s="52"/>
      <c r="H466" s="262" t="s">
        <v>1392</v>
      </c>
      <c r="I466" s="56" t="s">
        <v>1329</v>
      </c>
      <c r="J466" s="57"/>
      <c r="K466" s="289"/>
      <c r="L466" s="309"/>
      <c r="M466" s="320"/>
      <c r="N466" s="320"/>
      <c r="O466" s="580"/>
    </row>
    <row r="467" spans="2:15" ht="21.75" customHeight="1" x14ac:dyDescent="0.25">
      <c r="B467" s="63" t="s">
        <v>1393</v>
      </c>
      <c r="C467" s="60" t="s">
        <v>1249</v>
      </c>
      <c r="D467" s="60" t="s">
        <v>1250</v>
      </c>
      <c r="E467" s="56" t="s">
        <v>1380</v>
      </c>
      <c r="F467" s="251">
        <v>34</v>
      </c>
      <c r="G467" s="52"/>
      <c r="H467" s="262" t="s">
        <v>1394</v>
      </c>
      <c r="I467" s="56" t="s">
        <v>1329</v>
      </c>
      <c r="J467" s="57"/>
      <c r="K467" s="289"/>
      <c r="L467" s="309"/>
      <c r="M467" s="320"/>
      <c r="N467" s="320"/>
      <c r="O467" s="580"/>
    </row>
    <row r="468" spans="2:15" ht="21.75" customHeight="1" x14ac:dyDescent="0.25">
      <c r="B468" s="63" t="s">
        <v>1395</v>
      </c>
      <c r="C468" s="60" t="s">
        <v>1249</v>
      </c>
      <c r="D468" s="60" t="s">
        <v>1250</v>
      </c>
      <c r="E468" s="56" t="s">
        <v>1380</v>
      </c>
      <c r="F468" s="251">
        <v>35</v>
      </c>
      <c r="G468" s="52"/>
      <c r="H468" s="262" t="s">
        <v>1396</v>
      </c>
      <c r="I468" s="56" t="s">
        <v>1329</v>
      </c>
      <c r="J468" s="57"/>
      <c r="K468" s="289"/>
      <c r="L468" s="309"/>
      <c r="M468" s="320"/>
      <c r="N468" s="320"/>
      <c r="O468" s="580"/>
    </row>
    <row r="469" spans="2:15" ht="21.75" customHeight="1" x14ac:dyDescent="0.25">
      <c r="B469" s="63" t="s">
        <v>1397</v>
      </c>
      <c r="C469" s="60" t="s">
        <v>1249</v>
      </c>
      <c r="D469" s="60" t="s">
        <v>1250</v>
      </c>
      <c r="E469" s="56" t="s">
        <v>1380</v>
      </c>
      <c r="F469" s="251">
        <v>35</v>
      </c>
      <c r="G469" s="52"/>
      <c r="H469" s="262" t="s">
        <v>1398</v>
      </c>
      <c r="I469" s="56" t="s">
        <v>1329</v>
      </c>
      <c r="J469" s="57"/>
      <c r="K469" s="289"/>
      <c r="L469" s="309"/>
      <c r="M469" s="320"/>
      <c r="N469" s="320"/>
      <c r="O469" s="580"/>
    </row>
    <row r="470" spans="2:15" ht="21.75" customHeight="1" x14ac:dyDescent="0.25">
      <c r="B470" s="63" t="s">
        <v>1399</v>
      </c>
      <c r="C470" s="60" t="s">
        <v>1249</v>
      </c>
      <c r="D470" s="60" t="s">
        <v>1250</v>
      </c>
      <c r="E470" s="56" t="s">
        <v>1380</v>
      </c>
      <c r="F470" s="251">
        <v>35</v>
      </c>
      <c r="G470" s="52"/>
      <c r="H470" s="262" t="s">
        <v>1400</v>
      </c>
      <c r="I470" s="56" t="s">
        <v>1329</v>
      </c>
      <c r="J470" s="57"/>
      <c r="K470" s="289"/>
      <c r="L470" s="309"/>
      <c r="M470" s="320"/>
      <c r="N470" s="320"/>
      <c r="O470" s="580"/>
    </row>
    <row r="471" spans="2:15" ht="21.75" customHeight="1" x14ac:dyDescent="0.25">
      <c r="B471" s="63" t="s">
        <v>1401</v>
      </c>
      <c r="C471" s="60" t="s">
        <v>1249</v>
      </c>
      <c r="D471" s="60" t="s">
        <v>1250</v>
      </c>
      <c r="E471" s="56" t="s">
        <v>1380</v>
      </c>
      <c r="F471" s="251">
        <v>35</v>
      </c>
      <c r="G471" s="52"/>
      <c r="H471" s="262" t="s">
        <v>1402</v>
      </c>
      <c r="I471" s="56" t="s">
        <v>1329</v>
      </c>
      <c r="J471" s="57"/>
      <c r="K471" s="289"/>
      <c r="L471" s="309"/>
      <c r="M471" s="320"/>
      <c r="N471" s="320"/>
      <c r="O471" s="580"/>
    </row>
    <row r="472" spans="2:15" ht="21.75" customHeight="1" x14ac:dyDescent="0.25">
      <c r="B472" s="63" t="s">
        <v>1403</v>
      </c>
      <c r="C472" s="60" t="s">
        <v>1249</v>
      </c>
      <c r="D472" s="60" t="s">
        <v>1250</v>
      </c>
      <c r="E472" s="56" t="s">
        <v>1380</v>
      </c>
      <c r="F472" s="251">
        <v>35</v>
      </c>
      <c r="G472" s="52"/>
      <c r="H472" s="262" t="s">
        <v>1404</v>
      </c>
      <c r="I472" s="56" t="s">
        <v>1329</v>
      </c>
      <c r="J472" s="57"/>
      <c r="K472" s="289"/>
      <c r="L472" s="309"/>
      <c r="M472" s="320"/>
      <c r="N472" s="320"/>
      <c r="O472" s="580"/>
    </row>
    <row r="473" spans="2:15" ht="21.75" customHeight="1" thickBot="1" x14ac:dyDescent="0.3">
      <c r="B473" s="203" t="s">
        <v>1405</v>
      </c>
      <c r="C473" s="254" t="s">
        <v>1249</v>
      </c>
      <c r="D473" s="254" t="s">
        <v>1250</v>
      </c>
      <c r="E473" s="255" t="s">
        <v>1380</v>
      </c>
      <c r="F473" s="256">
        <v>35</v>
      </c>
      <c r="G473" s="275"/>
      <c r="H473" s="340" t="s">
        <v>1406</v>
      </c>
      <c r="I473" s="255" t="s">
        <v>1329</v>
      </c>
      <c r="J473" s="257"/>
      <c r="K473" s="341"/>
      <c r="L473" s="342"/>
      <c r="M473" s="343"/>
      <c r="N473" s="343"/>
      <c r="O473" s="580"/>
    </row>
    <row r="474" spans="2:15" ht="21.75" customHeight="1" x14ac:dyDescent="0.25">
      <c r="B474" s="194" t="s">
        <v>1407</v>
      </c>
      <c r="C474" s="210" t="s">
        <v>1249</v>
      </c>
      <c r="D474" s="210" t="s">
        <v>1250</v>
      </c>
      <c r="E474" s="232" t="s">
        <v>1408</v>
      </c>
      <c r="F474" s="232" t="s">
        <v>1409</v>
      </c>
      <c r="G474" s="270" t="s">
        <v>1410</v>
      </c>
      <c r="H474" s="324" t="s">
        <v>1411</v>
      </c>
      <c r="I474" s="363" t="s">
        <v>268</v>
      </c>
      <c r="J474" s="364"/>
      <c r="K474" s="48"/>
      <c r="L474" s="272"/>
      <c r="M474" s="273"/>
      <c r="N474" s="273" t="s">
        <v>1133</v>
      </c>
      <c r="O474" s="580"/>
    </row>
    <row r="475" spans="2:15" ht="21.75" customHeight="1" x14ac:dyDescent="0.25">
      <c r="B475" s="63" t="s">
        <v>1412</v>
      </c>
      <c r="C475" s="60" t="s">
        <v>1249</v>
      </c>
      <c r="D475" s="60" t="s">
        <v>1250</v>
      </c>
      <c r="E475" s="56" t="s">
        <v>1408</v>
      </c>
      <c r="F475" s="56" t="s">
        <v>1413</v>
      </c>
      <c r="G475" s="56"/>
      <c r="H475" s="262" t="s">
        <v>1414</v>
      </c>
      <c r="I475" s="56" t="s">
        <v>627</v>
      </c>
      <c r="J475" s="57"/>
      <c r="K475" s="289"/>
      <c r="L475" s="309"/>
      <c r="M475" s="320"/>
      <c r="N475" s="320" t="s">
        <v>1133</v>
      </c>
      <c r="O475" s="580"/>
    </row>
    <row r="476" spans="2:15" ht="21.75" customHeight="1" x14ac:dyDescent="0.25">
      <c r="B476" s="63" t="s">
        <v>1415</v>
      </c>
      <c r="C476" s="60" t="s">
        <v>1249</v>
      </c>
      <c r="D476" s="60" t="s">
        <v>1250</v>
      </c>
      <c r="E476" s="56" t="s">
        <v>1408</v>
      </c>
      <c r="F476" s="56" t="s">
        <v>1413</v>
      </c>
      <c r="G476" s="56"/>
      <c r="H476" s="262" t="s">
        <v>1416</v>
      </c>
      <c r="I476" s="56" t="s">
        <v>627</v>
      </c>
      <c r="J476" s="57"/>
      <c r="K476" s="289"/>
      <c r="L476" s="309"/>
      <c r="M476" s="320"/>
      <c r="N476" s="320" t="s">
        <v>1133</v>
      </c>
      <c r="O476" s="580"/>
    </row>
    <row r="477" spans="2:15" ht="21.75" customHeight="1" x14ac:dyDescent="0.25">
      <c r="B477" s="63" t="s">
        <v>1417</v>
      </c>
      <c r="C477" s="60" t="s">
        <v>1249</v>
      </c>
      <c r="D477" s="60" t="s">
        <v>1250</v>
      </c>
      <c r="E477" s="56" t="s">
        <v>1408</v>
      </c>
      <c r="F477" s="345" t="s">
        <v>266</v>
      </c>
      <c r="G477" s="359" t="s">
        <v>1418</v>
      </c>
      <c r="H477" s="262" t="s">
        <v>1419</v>
      </c>
      <c r="I477" s="56" t="s">
        <v>645</v>
      </c>
      <c r="J477" s="57"/>
      <c r="K477" s="289"/>
      <c r="L477" s="309"/>
      <c r="M477" s="320"/>
      <c r="N477" s="320"/>
      <c r="O477" s="580"/>
    </row>
    <row r="478" spans="2:15" ht="21.75" customHeight="1" x14ac:dyDescent="0.25">
      <c r="B478" s="63" t="s">
        <v>1420</v>
      </c>
      <c r="C478" s="60" t="s">
        <v>1249</v>
      </c>
      <c r="D478" s="60" t="s">
        <v>1250</v>
      </c>
      <c r="E478" s="56" t="s">
        <v>1408</v>
      </c>
      <c r="F478" s="345" t="s">
        <v>266</v>
      </c>
      <c r="G478" s="359" t="s">
        <v>1418</v>
      </c>
      <c r="H478" s="262" t="s">
        <v>1421</v>
      </c>
      <c r="I478" s="56" t="s">
        <v>645</v>
      </c>
      <c r="J478" s="57"/>
      <c r="K478" s="289"/>
      <c r="L478" s="309"/>
      <c r="M478" s="320"/>
      <c r="N478" s="320"/>
      <c r="O478" s="580"/>
    </row>
    <row r="479" spans="2:15" ht="21.75" customHeight="1" x14ac:dyDescent="0.25">
      <c r="B479" s="63" t="s">
        <v>1422</v>
      </c>
      <c r="C479" s="60" t="s">
        <v>1249</v>
      </c>
      <c r="D479" s="60" t="s">
        <v>1250</v>
      </c>
      <c r="E479" s="56" t="s">
        <v>1408</v>
      </c>
      <c r="F479" s="345" t="s">
        <v>274</v>
      </c>
      <c r="G479" s="365" t="s">
        <v>1423</v>
      </c>
      <c r="H479" s="262" t="s">
        <v>1424</v>
      </c>
      <c r="I479" s="56" t="s">
        <v>645</v>
      </c>
      <c r="J479" s="57"/>
      <c r="K479" s="289"/>
      <c r="L479" s="309"/>
      <c r="M479" s="320"/>
      <c r="N479" s="320" t="s">
        <v>1133</v>
      </c>
      <c r="O479" s="580"/>
    </row>
    <row r="480" spans="2:15" ht="21.75" customHeight="1" x14ac:dyDescent="0.25">
      <c r="B480" s="63" t="s">
        <v>1425</v>
      </c>
      <c r="C480" s="60" t="s">
        <v>1249</v>
      </c>
      <c r="D480" s="60" t="s">
        <v>1250</v>
      </c>
      <c r="E480" s="56" t="s">
        <v>1408</v>
      </c>
      <c r="F480" s="345" t="s">
        <v>1409</v>
      </c>
      <c r="G480" s="345"/>
      <c r="H480" s="262" t="s">
        <v>1426</v>
      </c>
      <c r="I480" s="56" t="s">
        <v>40</v>
      </c>
      <c r="J480" s="57"/>
      <c r="K480" s="289"/>
      <c r="L480" s="309"/>
      <c r="M480" s="320"/>
      <c r="N480" s="320" t="s">
        <v>400</v>
      </c>
      <c r="O480" s="580"/>
    </row>
    <row r="481" spans="2:15" ht="21.75" customHeight="1" x14ac:dyDescent="0.25">
      <c r="B481" s="63" t="s">
        <v>1427</v>
      </c>
      <c r="C481" s="60" t="s">
        <v>1249</v>
      </c>
      <c r="D481" s="60" t="s">
        <v>1250</v>
      </c>
      <c r="E481" s="56" t="s">
        <v>1408</v>
      </c>
      <c r="F481" s="345" t="s">
        <v>1428</v>
      </c>
      <c r="G481" s="345"/>
      <c r="H481" s="262" t="s">
        <v>1429</v>
      </c>
      <c r="I481" s="56" t="s">
        <v>40</v>
      </c>
      <c r="J481" s="57"/>
      <c r="K481" s="289"/>
      <c r="L481" s="309"/>
      <c r="M481" s="320"/>
      <c r="N481" s="320" t="s">
        <v>400</v>
      </c>
      <c r="O481" s="580"/>
    </row>
    <row r="482" spans="2:15" ht="21.75" customHeight="1" x14ac:dyDescent="0.25">
      <c r="B482" s="63" t="s">
        <v>1430</v>
      </c>
      <c r="C482" s="60" t="s">
        <v>1249</v>
      </c>
      <c r="D482" s="60" t="s">
        <v>1250</v>
      </c>
      <c r="E482" s="56" t="s">
        <v>1408</v>
      </c>
      <c r="F482" s="345" t="s">
        <v>1431</v>
      </c>
      <c r="G482" s="365" t="s">
        <v>888</v>
      </c>
      <c r="H482" s="262" t="s">
        <v>1432</v>
      </c>
      <c r="I482" s="56" t="s">
        <v>40</v>
      </c>
      <c r="J482" s="57"/>
      <c r="K482" s="289"/>
      <c r="L482" s="309"/>
      <c r="M482" s="320"/>
      <c r="N482" s="320" t="s">
        <v>400</v>
      </c>
      <c r="O482" s="580"/>
    </row>
    <row r="483" spans="2:15" ht="21.75" customHeight="1" x14ac:dyDescent="0.25">
      <c r="B483" s="63" t="s">
        <v>1433</v>
      </c>
      <c r="C483" s="60" t="s">
        <v>1249</v>
      </c>
      <c r="D483" s="60" t="s">
        <v>1250</v>
      </c>
      <c r="E483" s="56" t="s">
        <v>1408</v>
      </c>
      <c r="F483" s="251">
        <v>41</v>
      </c>
      <c r="G483" s="251"/>
      <c r="H483" s="262" t="s">
        <v>1434</v>
      </c>
      <c r="I483" s="56" t="s">
        <v>40</v>
      </c>
      <c r="J483" s="57"/>
      <c r="K483" s="289"/>
      <c r="L483" s="309"/>
      <c r="M483" s="320"/>
      <c r="N483" s="320" t="s">
        <v>400</v>
      </c>
      <c r="O483" s="580"/>
    </row>
    <row r="484" spans="2:15" ht="21.75" customHeight="1" thickBot="1" x14ac:dyDescent="0.3">
      <c r="B484" s="64" t="s">
        <v>1435</v>
      </c>
      <c r="C484" s="242" t="s">
        <v>1249</v>
      </c>
      <c r="D484" s="242" t="s">
        <v>1250</v>
      </c>
      <c r="E484" s="65" t="s">
        <v>1408</v>
      </c>
      <c r="F484" s="65" t="s">
        <v>888</v>
      </c>
      <c r="G484" s="65"/>
      <c r="H484" s="327" t="s">
        <v>1436</v>
      </c>
      <c r="I484" s="65" t="s">
        <v>40</v>
      </c>
      <c r="J484" s="66"/>
      <c r="K484" s="234" t="s">
        <v>111</v>
      </c>
      <c r="L484" s="328"/>
      <c r="M484" s="329"/>
      <c r="N484" s="329" t="s">
        <v>400</v>
      </c>
      <c r="O484" s="580"/>
    </row>
    <row r="485" spans="2:15" ht="21.75" customHeight="1" x14ac:dyDescent="0.25">
      <c r="B485" s="366" t="s">
        <v>1437</v>
      </c>
      <c r="C485" s="367" t="s">
        <v>1438</v>
      </c>
      <c r="D485" s="367" t="s">
        <v>1439</v>
      </c>
      <c r="E485" s="368" t="s">
        <v>1440</v>
      </c>
      <c r="F485" s="369" t="s">
        <v>1441</v>
      </c>
      <c r="G485" s="370" t="s">
        <v>1442</v>
      </c>
      <c r="H485" s="166" t="s">
        <v>1443</v>
      </c>
      <c r="I485" s="238" t="s">
        <v>40</v>
      </c>
      <c r="J485" s="240"/>
      <c r="K485" s="371"/>
      <c r="L485" s="372"/>
      <c r="M485" s="373"/>
      <c r="N485" s="374"/>
      <c r="O485" s="580"/>
    </row>
    <row r="486" spans="2:15" ht="21.75" customHeight="1" thickBot="1" x14ac:dyDescent="0.3">
      <c r="B486" s="375" t="s">
        <v>1444</v>
      </c>
      <c r="C486" s="376" t="s">
        <v>1438</v>
      </c>
      <c r="D486" s="376" t="s">
        <v>1439</v>
      </c>
      <c r="E486" s="368" t="s">
        <v>1440</v>
      </c>
      <c r="F486" s="377" t="s">
        <v>1445</v>
      </c>
      <c r="G486" s="378" t="s">
        <v>1442</v>
      </c>
      <c r="H486" s="116" t="s">
        <v>1446</v>
      </c>
      <c r="I486" s="56" t="s">
        <v>40</v>
      </c>
      <c r="J486" s="57"/>
      <c r="K486" s="379"/>
      <c r="L486" s="380"/>
      <c r="M486" s="381"/>
      <c r="N486" s="382"/>
      <c r="O486" s="580"/>
    </row>
    <row r="487" spans="2:15" ht="21.75" customHeight="1" x14ac:dyDescent="0.25">
      <c r="B487" s="383" t="s">
        <v>1447</v>
      </c>
      <c r="C487" s="383" t="s">
        <v>1438</v>
      </c>
      <c r="D487" s="383" t="s">
        <v>1439</v>
      </c>
      <c r="E487" s="384" t="s">
        <v>1448</v>
      </c>
      <c r="F487" s="384">
        <v>11</v>
      </c>
      <c r="G487" s="184" t="s">
        <v>1449</v>
      </c>
      <c r="H487" s="385" t="s">
        <v>1450</v>
      </c>
      <c r="I487" s="268" t="s">
        <v>489</v>
      </c>
      <c r="J487" s="270"/>
      <c r="K487" s="386"/>
      <c r="L487" s="387" t="s">
        <v>158</v>
      </c>
      <c r="M487" s="270"/>
      <c r="N487" s="388"/>
      <c r="O487" s="580"/>
    </row>
    <row r="488" spans="2:15" ht="21.75" customHeight="1" x14ac:dyDescent="0.25">
      <c r="B488" s="389" t="s">
        <v>1451</v>
      </c>
      <c r="C488" s="376" t="s">
        <v>1438</v>
      </c>
      <c r="D488" s="376" t="s">
        <v>1439</v>
      </c>
      <c r="E488" s="377" t="s">
        <v>1448</v>
      </c>
      <c r="F488" s="377" t="s">
        <v>1452</v>
      </c>
      <c r="G488" s="181" t="s">
        <v>1449</v>
      </c>
      <c r="H488" s="116" t="s">
        <v>1453</v>
      </c>
      <c r="I488" s="379" t="s">
        <v>40</v>
      </c>
      <c r="J488" s="390"/>
      <c r="K488" s="379"/>
      <c r="L488" s="380"/>
      <c r="M488" s="381"/>
      <c r="N488" s="382"/>
      <c r="O488" s="580"/>
    </row>
    <row r="489" spans="2:15" ht="21.75" customHeight="1" x14ac:dyDescent="0.25">
      <c r="B489" s="389" t="s">
        <v>1454</v>
      </c>
      <c r="C489" s="376" t="s">
        <v>1438</v>
      </c>
      <c r="D489" s="376" t="s">
        <v>1439</v>
      </c>
      <c r="E489" s="377" t="s">
        <v>1448</v>
      </c>
      <c r="F489" s="377" t="s">
        <v>1455</v>
      </c>
      <c r="G489" s="181" t="s">
        <v>1449</v>
      </c>
      <c r="H489" s="116" t="s">
        <v>1456</v>
      </c>
      <c r="I489" s="379" t="s">
        <v>40</v>
      </c>
      <c r="J489" s="390"/>
      <c r="K489" s="379"/>
      <c r="L489" s="380"/>
      <c r="M489" s="381"/>
      <c r="N489" s="382"/>
      <c r="O489" s="580"/>
    </row>
    <row r="490" spans="2:15" ht="21.75" customHeight="1" x14ac:dyDescent="0.25">
      <c r="B490" s="389" t="s">
        <v>1457</v>
      </c>
      <c r="C490" s="376" t="s">
        <v>1438</v>
      </c>
      <c r="D490" s="376" t="s">
        <v>1439</v>
      </c>
      <c r="E490" s="377" t="s">
        <v>1448</v>
      </c>
      <c r="F490" s="377" t="s">
        <v>1458</v>
      </c>
      <c r="G490" s="181" t="s">
        <v>1449</v>
      </c>
      <c r="H490" s="116" t="s">
        <v>1459</v>
      </c>
      <c r="I490" s="379" t="s">
        <v>40</v>
      </c>
      <c r="J490" s="390"/>
      <c r="K490" s="379"/>
      <c r="L490" s="380"/>
      <c r="M490" s="381"/>
      <c r="N490" s="382"/>
      <c r="O490" s="580"/>
    </row>
    <row r="491" spans="2:15" ht="21.75" customHeight="1" x14ac:dyDescent="0.25">
      <c r="B491" s="389" t="s">
        <v>1460</v>
      </c>
      <c r="C491" s="376" t="s">
        <v>1438</v>
      </c>
      <c r="D491" s="376" t="s">
        <v>1439</v>
      </c>
      <c r="E491" s="377" t="s">
        <v>1448</v>
      </c>
      <c r="F491" s="377" t="s">
        <v>1461</v>
      </c>
      <c r="G491" s="181" t="s">
        <v>1449</v>
      </c>
      <c r="H491" s="116" t="s">
        <v>1462</v>
      </c>
      <c r="I491" s="379" t="s">
        <v>40</v>
      </c>
      <c r="J491" s="390"/>
      <c r="K491" s="379"/>
      <c r="L491" s="380"/>
      <c r="M491" s="381"/>
      <c r="N491" s="382"/>
      <c r="O491" s="580"/>
    </row>
    <row r="492" spans="2:15" ht="21.75" customHeight="1" x14ac:dyDescent="0.25">
      <c r="B492" s="389" t="s">
        <v>1463</v>
      </c>
      <c r="C492" s="376" t="s">
        <v>1438</v>
      </c>
      <c r="D492" s="376" t="s">
        <v>1439</v>
      </c>
      <c r="E492" s="377" t="s">
        <v>1448</v>
      </c>
      <c r="F492" s="377" t="s">
        <v>1464</v>
      </c>
      <c r="G492" s="181" t="s">
        <v>1449</v>
      </c>
      <c r="H492" s="116" t="s">
        <v>1465</v>
      </c>
      <c r="I492" s="379" t="s">
        <v>40</v>
      </c>
      <c r="J492" s="390"/>
      <c r="K492" s="379"/>
      <c r="L492" s="380"/>
      <c r="M492" s="381"/>
      <c r="N492" s="382"/>
      <c r="O492" s="580"/>
    </row>
    <row r="493" spans="2:15" ht="21.75" customHeight="1" x14ac:dyDescent="0.25">
      <c r="B493" s="389" t="s">
        <v>1466</v>
      </c>
      <c r="C493" s="376" t="s">
        <v>1438</v>
      </c>
      <c r="D493" s="376" t="s">
        <v>1439</v>
      </c>
      <c r="E493" s="377" t="s">
        <v>1448</v>
      </c>
      <c r="F493" s="377" t="s">
        <v>1467</v>
      </c>
      <c r="G493" s="181" t="s">
        <v>1449</v>
      </c>
      <c r="H493" s="116" t="s">
        <v>1468</v>
      </c>
      <c r="I493" s="379" t="s">
        <v>40</v>
      </c>
      <c r="J493" s="390"/>
      <c r="K493" s="379"/>
      <c r="L493" s="380"/>
      <c r="M493" s="381"/>
      <c r="N493" s="382"/>
      <c r="O493" s="580"/>
    </row>
    <row r="494" spans="2:15" ht="21.75" customHeight="1" x14ac:dyDescent="0.25">
      <c r="B494" s="389" t="s">
        <v>1469</v>
      </c>
      <c r="C494" s="376" t="s">
        <v>1438</v>
      </c>
      <c r="D494" s="376" t="s">
        <v>1439</v>
      </c>
      <c r="E494" s="377" t="s">
        <v>1448</v>
      </c>
      <c r="F494" s="377">
        <v>13</v>
      </c>
      <c r="G494" s="181" t="s">
        <v>1449</v>
      </c>
      <c r="H494" s="116" t="s">
        <v>1470</v>
      </c>
      <c r="I494" s="379" t="s">
        <v>40</v>
      </c>
      <c r="J494" s="390" t="s">
        <v>41</v>
      </c>
      <c r="K494" s="379"/>
      <c r="L494" s="391" t="s">
        <v>158</v>
      </c>
      <c r="M494" s="392"/>
      <c r="N494" s="393"/>
      <c r="O494" s="580"/>
    </row>
    <row r="495" spans="2:15" ht="21.75" customHeight="1" x14ac:dyDescent="0.25">
      <c r="B495" s="394" t="s">
        <v>1471</v>
      </c>
      <c r="C495" s="376" t="s">
        <v>1438</v>
      </c>
      <c r="D495" s="376" t="s">
        <v>1439</v>
      </c>
      <c r="E495" s="377" t="s">
        <v>1448</v>
      </c>
      <c r="F495" s="377">
        <v>13</v>
      </c>
      <c r="G495" s="377"/>
      <c r="H495" s="116" t="s">
        <v>1472</v>
      </c>
      <c r="I495" s="379" t="s">
        <v>40</v>
      </c>
      <c r="J495" s="390" t="s">
        <v>41</v>
      </c>
      <c r="K495" s="390" t="s">
        <v>111</v>
      </c>
      <c r="L495" s="391" t="s">
        <v>158</v>
      </c>
      <c r="M495" s="392"/>
      <c r="N495" s="393"/>
      <c r="O495" s="580"/>
    </row>
    <row r="496" spans="2:15" ht="21.75" customHeight="1" x14ac:dyDescent="0.25">
      <c r="B496" s="389" t="s">
        <v>1473</v>
      </c>
      <c r="C496" s="376" t="s">
        <v>1438</v>
      </c>
      <c r="D496" s="376" t="s">
        <v>1439</v>
      </c>
      <c r="E496" s="377" t="s">
        <v>1448</v>
      </c>
      <c r="F496" s="377">
        <v>14</v>
      </c>
      <c r="G496" s="377"/>
      <c r="H496" s="116" t="s">
        <v>1474</v>
      </c>
      <c r="I496" s="379" t="s">
        <v>36</v>
      </c>
      <c r="J496" s="390"/>
      <c r="K496" s="379"/>
      <c r="L496" s="391" t="s">
        <v>158</v>
      </c>
      <c r="M496" s="392"/>
      <c r="N496" s="393"/>
      <c r="O496" s="580"/>
    </row>
    <row r="497" spans="2:15" ht="21.75" customHeight="1" x14ac:dyDescent="0.25">
      <c r="B497" s="394" t="s">
        <v>1475</v>
      </c>
      <c r="C497" s="376" t="s">
        <v>1438</v>
      </c>
      <c r="D497" s="376" t="s">
        <v>1439</v>
      </c>
      <c r="E497" s="377" t="s">
        <v>1448</v>
      </c>
      <c r="F497" s="377" t="s">
        <v>1476</v>
      </c>
      <c r="G497" s="377"/>
      <c r="H497" s="116" t="s">
        <v>1477</v>
      </c>
      <c r="I497" s="379" t="s">
        <v>36</v>
      </c>
      <c r="J497" s="390"/>
      <c r="K497" s="390" t="s">
        <v>111</v>
      </c>
      <c r="L497" s="391"/>
      <c r="M497" s="392"/>
      <c r="N497" s="393"/>
      <c r="O497" s="580"/>
    </row>
    <row r="498" spans="2:15" ht="21.75" customHeight="1" x14ac:dyDescent="0.25">
      <c r="B498" s="394" t="s">
        <v>1478</v>
      </c>
      <c r="C498" s="376" t="s">
        <v>1438</v>
      </c>
      <c r="D498" s="376" t="s">
        <v>1439</v>
      </c>
      <c r="E498" s="377" t="s">
        <v>1448</v>
      </c>
      <c r="F498" s="377" t="s">
        <v>1479</v>
      </c>
      <c r="G498" s="377"/>
      <c r="H498" s="116" t="s">
        <v>1480</v>
      </c>
      <c r="I498" s="379" t="s">
        <v>36</v>
      </c>
      <c r="J498" s="390"/>
      <c r="K498" s="390" t="s">
        <v>111</v>
      </c>
      <c r="L498" s="391"/>
      <c r="M498" s="392"/>
      <c r="N498" s="393"/>
      <c r="O498" s="580"/>
    </row>
    <row r="499" spans="2:15" ht="21.75" customHeight="1" x14ac:dyDescent="0.25">
      <c r="B499" s="394" t="s">
        <v>1481</v>
      </c>
      <c r="C499" s="395" t="s">
        <v>1438</v>
      </c>
      <c r="D499" s="395" t="s">
        <v>1439</v>
      </c>
      <c r="E499" s="396" t="s">
        <v>1448</v>
      </c>
      <c r="F499" s="396" t="s">
        <v>1482</v>
      </c>
      <c r="G499" s="396"/>
      <c r="H499" s="135" t="s">
        <v>1483</v>
      </c>
      <c r="I499" s="397" t="s">
        <v>36</v>
      </c>
      <c r="J499" s="398"/>
      <c r="K499" s="398" t="s">
        <v>111</v>
      </c>
      <c r="L499" s="399"/>
      <c r="M499" s="400"/>
      <c r="N499" s="401"/>
      <c r="O499" s="580"/>
    </row>
    <row r="500" spans="2:15" ht="21.75" customHeight="1" thickBot="1" x14ac:dyDescent="0.3">
      <c r="B500" s="332" t="s">
        <v>1484</v>
      </c>
      <c r="C500" s="332" t="s">
        <v>31</v>
      </c>
      <c r="D500" s="332" t="s">
        <v>1439</v>
      </c>
      <c r="E500" s="333"/>
      <c r="F500" s="281">
        <v>62</v>
      </c>
      <c r="G500" s="281"/>
      <c r="H500" s="179" t="s">
        <v>755</v>
      </c>
      <c r="I500" s="65"/>
      <c r="J500" s="66"/>
      <c r="K500" s="65"/>
      <c r="L500" s="263"/>
      <c r="M500" s="66"/>
      <c r="N500" s="264"/>
      <c r="O500" s="580"/>
    </row>
    <row r="501" spans="2:15" ht="21.75" customHeight="1" x14ac:dyDescent="0.25">
      <c r="B501" s="355" t="s">
        <v>1485</v>
      </c>
      <c r="C501" s="355" t="s">
        <v>1438</v>
      </c>
      <c r="D501" s="355" t="s">
        <v>1439</v>
      </c>
      <c r="E501" s="324" t="s">
        <v>1486</v>
      </c>
      <c r="F501" s="324">
        <v>17</v>
      </c>
      <c r="G501" s="402" t="s">
        <v>1487</v>
      </c>
      <c r="H501" s="108" t="s">
        <v>1488</v>
      </c>
      <c r="I501" s="286" t="s">
        <v>510</v>
      </c>
      <c r="J501" s="184"/>
      <c r="K501" s="386"/>
      <c r="L501" s="403"/>
      <c r="M501" s="404"/>
      <c r="N501" s="388"/>
      <c r="O501" s="580"/>
    </row>
    <row r="502" spans="2:15" ht="21.75" customHeight="1" x14ac:dyDescent="0.25">
      <c r="B502" s="394" t="s">
        <v>1489</v>
      </c>
      <c r="C502" s="376" t="s">
        <v>1438</v>
      </c>
      <c r="D502" s="376" t="s">
        <v>1439</v>
      </c>
      <c r="E502" s="377" t="s">
        <v>1486</v>
      </c>
      <c r="F502" s="377">
        <v>18</v>
      </c>
      <c r="G502" s="365" t="s">
        <v>1490</v>
      </c>
      <c r="H502" s="116" t="s">
        <v>1491</v>
      </c>
      <c r="I502" s="379" t="s">
        <v>36</v>
      </c>
      <c r="J502" s="390"/>
      <c r="K502" s="390" t="s">
        <v>111</v>
      </c>
      <c r="L502" s="380"/>
      <c r="M502" s="381"/>
      <c r="N502" s="382"/>
      <c r="O502" s="580"/>
    </row>
    <row r="503" spans="2:15" ht="21.75" customHeight="1" x14ac:dyDescent="0.25">
      <c r="B503" s="394" t="s">
        <v>1492</v>
      </c>
      <c r="C503" s="376" t="s">
        <v>1438</v>
      </c>
      <c r="D503" s="376" t="s">
        <v>1439</v>
      </c>
      <c r="E503" s="377" t="s">
        <v>1486</v>
      </c>
      <c r="F503" s="377" t="s">
        <v>1493</v>
      </c>
      <c r="G503" s="365" t="s">
        <v>1490</v>
      </c>
      <c r="H503" s="116" t="s">
        <v>1494</v>
      </c>
      <c r="I503" s="379" t="s">
        <v>40</v>
      </c>
      <c r="J503" s="390"/>
      <c r="K503" s="390" t="s">
        <v>111</v>
      </c>
      <c r="L503" s="380"/>
      <c r="M503" s="381"/>
      <c r="N503" s="382"/>
      <c r="O503" s="580"/>
    </row>
    <row r="504" spans="2:15" ht="21.75" customHeight="1" x14ac:dyDescent="0.25">
      <c r="B504" s="389" t="s">
        <v>1495</v>
      </c>
      <c r="C504" s="395" t="s">
        <v>1438</v>
      </c>
      <c r="D504" s="395" t="s">
        <v>1439</v>
      </c>
      <c r="E504" s="396" t="s">
        <v>1486</v>
      </c>
      <c r="F504" s="396">
        <v>19</v>
      </c>
      <c r="G504" s="405" t="s">
        <v>1490</v>
      </c>
      <c r="H504" s="135" t="s">
        <v>1496</v>
      </c>
      <c r="I504" s="397" t="s">
        <v>40</v>
      </c>
      <c r="J504" s="398"/>
      <c r="K504" s="397"/>
      <c r="L504" s="406"/>
      <c r="M504" s="407"/>
      <c r="N504" s="408"/>
      <c r="O504" s="580"/>
    </row>
    <row r="505" spans="2:15" ht="21.75" customHeight="1" thickBot="1" x14ac:dyDescent="0.3">
      <c r="B505" s="304" t="s">
        <v>1497</v>
      </c>
      <c r="C505" s="304" t="s">
        <v>31</v>
      </c>
      <c r="D505" s="304" t="s">
        <v>1439</v>
      </c>
      <c r="E505" s="333"/>
      <c r="F505" s="281">
        <v>62</v>
      </c>
      <c r="G505" s="281"/>
      <c r="H505" s="179" t="s">
        <v>1289</v>
      </c>
      <c r="I505" s="409"/>
      <c r="J505" s="410"/>
      <c r="K505" s="409"/>
      <c r="L505" s="411"/>
      <c r="M505" s="412"/>
      <c r="N505" s="413"/>
      <c r="O505" s="580"/>
    </row>
    <row r="506" spans="2:15" ht="21.75" customHeight="1" x14ac:dyDescent="0.25">
      <c r="B506" s="355" t="s">
        <v>1498</v>
      </c>
      <c r="C506" s="355" t="s">
        <v>1438</v>
      </c>
      <c r="D506" s="355" t="s">
        <v>1439</v>
      </c>
      <c r="E506" s="324" t="s">
        <v>1499</v>
      </c>
      <c r="F506" s="324">
        <v>22</v>
      </c>
      <c r="G506" s="324"/>
      <c r="H506" s="108" t="s">
        <v>787</v>
      </c>
      <c r="I506" s="286" t="s">
        <v>556</v>
      </c>
      <c r="J506" s="184"/>
      <c r="K506" s="386"/>
      <c r="L506" s="403"/>
      <c r="M506" s="404"/>
      <c r="N506" s="388"/>
      <c r="O506" s="580"/>
    </row>
    <row r="507" spans="2:15" ht="21.75" customHeight="1" x14ac:dyDescent="0.25">
      <c r="B507" s="389" t="s">
        <v>1500</v>
      </c>
      <c r="C507" s="376" t="s">
        <v>1438</v>
      </c>
      <c r="D507" s="376" t="s">
        <v>1439</v>
      </c>
      <c r="E507" s="377" t="s">
        <v>1499</v>
      </c>
      <c r="F507" s="377" t="s">
        <v>189</v>
      </c>
      <c r="G507" s="377"/>
      <c r="H507" s="116" t="s">
        <v>1501</v>
      </c>
      <c r="I507" s="379" t="s">
        <v>40</v>
      </c>
      <c r="J507" s="390"/>
      <c r="K507" s="379"/>
      <c r="L507" s="380"/>
      <c r="M507" s="381"/>
      <c r="N507" s="382"/>
      <c r="O507" s="580"/>
    </row>
    <row r="508" spans="2:15" ht="21.75" customHeight="1" x14ac:dyDescent="0.25">
      <c r="B508" s="389" t="s">
        <v>1502</v>
      </c>
      <c r="C508" s="376" t="s">
        <v>1438</v>
      </c>
      <c r="D508" s="376" t="s">
        <v>1439</v>
      </c>
      <c r="E508" s="377" t="s">
        <v>1499</v>
      </c>
      <c r="F508" s="377" t="s">
        <v>192</v>
      </c>
      <c r="G508" s="377"/>
      <c r="H508" s="116" t="s">
        <v>1503</v>
      </c>
      <c r="I508" s="379" t="s">
        <v>40</v>
      </c>
      <c r="J508" s="390"/>
      <c r="K508" s="379"/>
      <c r="L508" s="380"/>
      <c r="M508" s="381"/>
      <c r="N508" s="382"/>
      <c r="O508" s="580"/>
    </row>
    <row r="509" spans="2:15" ht="21.75" customHeight="1" x14ac:dyDescent="0.25">
      <c r="B509" s="389" t="s">
        <v>1504</v>
      </c>
      <c r="C509" s="376" t="s">
        <v>1438</v>
      </c>
      <c r="D509" s="376" t="s">
        <v>1439</v>
      </c>
      <c r="E509" s="377" t="s">
        <v>1499</v>
      </c>
      <c r="F509" s="377" t="s">
        <v>1297</v>
      </c>
      <c r="G509" s="377"/>
      <c r="H509" s="116" t="s">
        <v>1505</v>
      </c>
      <c r="I509" s="379" t="s">
        <v>40</v>
      </c>
      <c r="J509" s="390"/>
      <c r="K509" s="379"/>
      <c r="L509" s="380"/>
      <c r="M509" s="381"/>
      <c r="N509" s="382"/>
      <c r="O509" s="580"/>
    </row>
    <row r="510" spans="2:15" ht="21.75" customHeight="1" x14ac:dyDescent="0.25">
      <c r="B510" s="394" t="s">
        <v>1506</v>
      </c>
      <c r="C510" s="376" t="s">
        <v>1438</v>
      </c>
      <c r="D510" s="376" t="s">
        <v>1439</v>
      </c>
      <c r="E510" s="377" t="s">
        <v>1499</v>
      </c>
      <c r="F510" s="377">
        <v>24</v>
      </c>
      <c r="G510" s="346" t="s">
        <v>512</v>
      </c>
      <c r="H510" s="116" t="s">
        <v>1507</v>
      </c>
      <c r="I510" s="379" t="s">
        <v>36</v>
      </c>
      <c r="J510" s="390"/>
      <c r="K510" s="390" t="s">
        <v>111</v>
      </c>
      <c r="L510" s="380"/>
      <c r="M510" s="381"/>
      <c r="N510" s="382"/>
      <c r="O510" s="580"/>
    </row>
    <row r="511" spans="2:15" ht="21.75" customHeight="1" x14ac:dyDescent="0.25">
      <c r="B511" s="394" t="s">
        <v>1508</v>
      </c>
      <c r="C511" s="376" t="s">
        <v>1438</v>
      </c>
      <c r="D511" s="376" t="s">
        <v>1439</v>
      </c>
      <c r="E511" s="377" t="s">
        <v>1499</v>
      </c>
      <c r="F511" s="377" t="s">
        <v>1305</v>
      </c>
      <c r="G511" s="346" t="s">
        <v>512</v>
      </c>
      <c r="H511" s="116" t="s">
        <v>1509</v>
      </c>
      <c r="I511" s="379" t="s">
        <v>396</v>
      </c>
      <c r="J511" s="390"/>
      <c r="K511" s="390" t="s">
        <v>111</v>
      </c>
      <c r="L511" s="380"/>
      <c r="M511" s="381"/>
      <c r="N511" s="382"/>
      <c r="O511" s="580"/>
    </row>
    <row r="512" spans="2:15" ht="21.75" customHeight="1" x14ac:dyDescent="0.25">
      <c r="B512" s="394" t="s">
        <v>1510</v>
      </c>
      <c r="C512" s="376" t="s">
        <v>1438</v>
      </c>
      <c r="D512" s="376" t="s">
        <v>1439</v>
      </c>
      <c r="E512" s="377" t="s">
        <v>1499</v>
      </c>
      <c r="F512" s="377" t="s">
        <v>1308</v>
      </c>
      <c r="G512" s="346" t="s">
        <v>512</v>
      </c>
      <c r="H512" s="116" t="s">
        <v>1511</v>
      </c>
      <c r="I512" s="379" t="s">
        <v>396</v>
      </c>
      <c r="J512" s="390"/>
      <c r="K512" s="390" t="s">
        <v>111</v>
      </c>
      <c r="L512" s="380"/>
      <c r="M512" s="381"/>
      <c r="N512" s="382"/>
      <c r="O512" s="580"/>
    </row>
    <row r="513" spans="2:15" ht="21.75" customHeight="1" x14ac:dyDescent="0.25">
      <c r="B513" s="394" t="s">
        <v>1512</v>
      </c>
      <c r="C513" s="376" t="s">
        <v>1438</v>
      </c>
      <c r="D513" s="376" t="s">
        <v>1439</v>
      </c>
      <c r="E513" s="377" t="s">
        <v>1499</v>
      </c>
      <c r="F513" s="377" t="s">
        <v>1311</v>
      </c>
      <c r="G513" s="346" t="s">
        <v>512</v>
      </c>
      <c r="H513" s="116" t="s">
        <v>1513</v>
      </c>
      <c r="I513" s="379" t="s">
        <v>40</v>
      </c>
      <c r="J513" s="390"/>
      <c r="K513" s="390" t="s">
        <v>111</v>
      </c>
      <c r="L513" s="380"/>
      <c r="M513" s="381"/>
      <c r="N513" s="382"/>
      <c r="O513" s="580"/>
    </row>
    <row r="514" spans="2:15" ht="21.75" customHeight="1" x14ac:dyDescent="0.25">
      <c r="B514" s="389" t="s">
        <v>1514</v>
      </c>
      <c r="C514" s="376" t="s">
        <v>1438</v>
      </c>
      <c r="D514" s="376" t="s">
        <v>1439</v>
      </c>
      <c r="E514" s="377" t="s">
        <v>1499</v>
      </c>
      <c r="F514" s="377">
        <v>25</v>
      </c>
      <c r="G514" s="377"/>
      <c r="H514" s="116" t="s">
        <v>1515</v>
      </c>
      <c r="I514" s="379" t="s">
        <v>36</v>
      </c>
      <c r="J514" s="390"/>
      <c r="K514" s="379"/>
      <c r="L514" s="380"/>
      <c r="M514" s="381"/>
      <c r="N514" s="382"/>
      <c r="O514" s="580"/>
    </row>
    <row r="515" spans="2:15" ht="21.75" customHeight="1" x14ac:dyDescent="0.25">
      <c r="B515" s="394" t="s">
        <v>1516</v>
      </c>
      <c r="C515" s="376" t="s">
        <v>1438</v>
      </c>
      <c r="D515" s="376" t="s">
        <v>1439</v>
      </c>
      <c r="E515" s="377" t="s">
        <v>1499</v>
      </c>
      <c r="F515" s="377" t="s">
        <v>1517</v>
      </c>
      <c r="G515" s="359" t="s">
        <v>1518</v>
      </c>
      <c r="H515" s="116" t="s">
        <v>1519</v>
      </c>
      <c r="I515" s="379" t="s">
        <v>36</v>
      </c>
      <c r="J515" s="390"/>
      <c r="K515" s="390" t="s">
        <v>111</v>
      </c>
      <c r="L515" s="380"/>
      <c r="M515" s="381"/>
      <c r="N515" s="382"/>
      <c r="O515" s="580"/>
    </row>
    <row r="516" spans="2:15" ht="21.75" customHeight="1" x14ac:dyDescent="0.25">
      <c r="B516" s="394" t="s">
        <v>1520</v>
      </c>
      <c r="C516" s="395" t="s">
        <v>1438</v>
      </c>
      <c r="D516" s="395" t="s">
        <v>1439</v>
      </c>
      <c r="E516" s="396" t="s">
        <v>1499</v>
      </c>
      <c r="F516" s="396" t="s">
        <v>1521</v>
      </c>
      <c r="G516" s="414" t="s">
        <v>1522</v>
      </c>
      <c r="H516" s="135" t="s">
        <v>1523</v>
      </c>
      <c r="I516" s="397" t="s">
        <v>36</v>
      </c>
      <c r="J516" s="398"/>
      <c r="K516" s="398" t="s">
        <v>111</v>
      </c>
      <c r="L516" s="406"/>
      <c r="M516" s="407"/>
      <c r="N516" s="408"/>
      <c r="O516" s="580"/>
    </row>
    <row r="517" spans="2:15" ht="21.75" customHeight="1" thickBot="1" x14ac:dyDescent="0.3">
      <c r="B517" s="332" t="s">
        <v>1524</v>
      </c>
      <c r="C517" s="332" t="s">
        <v>31</v>
      </c>
      <c r="D517" s="332" t="s">
        <v>1439</v>
      </c>
      <c r="E517" s="279"/>
      <c r="F517" s="347">
        <v>81</v>
      </c>
      <c r="G517" s="347"/>
      <c r="H517" s="179" t="s">
        <v>1321</v>
      </c>
      <c r="I517" s="409"/>
      <c r="J517" s="410"/>
      <c r="K517" s="410"/>
      <c r="L517" s="411"/>
      <c r="M517" s="412"/>
      <c r="N517" s="413"/>
      <c r="O517" s="580"/>
    </row>
    <row r="518" spans="2:15" ht="21.75" customHeight="1" x14ac:dyDescent="0.25">
      <c r="B518" s="415" t="s">
        <v>1525</v>
      </c>
      <c r="C518" s="416" t="s">
        <v>1438</v>
      </c>
      <c r="D518" s="416" t="s">
        <v>1439</v>
      </c>
      <c r="E518" s="417" t="s">
        <v>1526</v>
      </c>
      <c r="F518" s="417" t="s">
        <v>1324</v>
      </c>
      <c r="G518" s="417"/>
      <c r="H518" s="108" t="s">
        <v>1527</v>
      </c>
      <c r="I518" s="386" t="s">
        <v>1528</v>
      </c>
      <c r="J518" s="418"/>
      <c r="K518" s="386"/>
      <c r="L518" s="403"/>
      <c r="M518" s="404"/>
      <c r="N518" s="388"/>
      <c r="O518" s="580"/>
    </row>
    <row r="519" spans="2:15" ht="21.75" customHeight="1" x14ac:dyDescent="0.25">
      <c r="B519" s="389" t="s">
        <v>1529</v>
      </c>
      <c r="C519" s="376" t="s">
        <v>1438</v>
      </c>
      <c r="D519" s="376" t="s">
        <v>1439</v>
      </c>
      <c r="E519" s="377" t="s">
        <v>1526</v>
      </c>
      <c r="F519" s="377" t="s">
        <v>1335</v>
      </c>
      <c r="G519" s="359" t="s">
        <v>1530</v>
      </c>
      <c r="H519" s="116" t="s">
        <v>1531</v>
      </c>
      <c r="I519" s="379" t="s">
        <v>1528</v>
      </c>
      <c r="J519" s="390"/>
      <c r="K519" s="379"/>
      <c r="L519" s="380"/>
      <c r="M519" s="381"/>
      <c r="N519" s="382"/>
      <c r="O519" s="580"/>
    </row>
    <row r="520" spans="2:15" ht="21.75" customHeight="1" x14ac:dyDescent="0.25">
      <c r="B520" s="389" t="s">
        <v>1532</v>
      </c>
      <c r="C520" s="376" t="s">
        <v>1438</v>
      </c>
      <c r="D520" s="376" t="s">
        <v>1439</v>
      </c>
      <c r="E520" s="377" t="s">
        <v>1526</v>
      </c>
      <c r="F520" s="377" t="s">
        <v>1533</v>
      </c>
      <c r="G520" s="377"/>
      <c r="H520" s="116" t="s">
        <v>1534</v>
      </c>
      <c r="I520" s="379" t="s">
        <v>1528</v>
      </c>
      <c r="J520" s="390"/>
      <c r="K520" s="379"/>
      <c r="L520" s="391" t="s">
        <v>158</v>
      </c>
      <c r="M520" s="392"/>
      <c r="N520" s="393"/>
      <c r="O520" s="580"/>
    </row>
    <row r="521" spans="2:15" ht="21.75" customHeight="1" x14ac:dyDescent="0.25">
      <c r="B521" s="389" t="s">
        <v>1535</v>
      </c>
      <c r="C521" s="376" t="s">
        <v>1438</v>
      </c>
      <c r="D521" s="376" t="s">
        <v>1439</v>
      </c>
      <c r="E521" s="377" t="s">
        <v>1526</v>
      </c>
      <c r="F521" s="377" t="s">
        <v>1536</v>
      </c>
      <c r="G521" s="377"/>
      <c r="H521" s="116" t="s">
        <v>1537</v>
      </c>
      <c r="I521" s="379" t="s">
        <v>1528</v>
      </c>
      <c r="J521" s="390"/>
      <c r="K521" s="379"/>
      <c r="L521" s="380"/>
      <c r="M521" s="381"/>
      <c r="N521" s="382"/>
      <c r="O521" s="580"/>
    </row>
    <row r="522" spans="2:15" ht="21.75" customHeight="1" x14ac:dyDescent="0.25">
      <c r="B522" s="389" t="s">
        <v>1538</v>
      </c>
      <c r="C522" s="376" t="s">
        <v>1438</v>
      </c>
      <c r="D522" s="376" t="s">
        <v>1439</v>
      </c>
      <c r="E522" s="377" t="s">
        <v>1526</v>
      </c>
      <c r="F522" s="377" t="s">
        <v>1536</v>
      </c>
      <c r="G522" s="377"/>
      <c r="H522" s="116" t="s">
        <v>1539</v>
      </c>
      <c r="I522" s="379" t="s">
        <v>1528</v>
      </c>
      <c r="J522" s="390"/>
      <c r="K522" s="379"/>
      <c r="L522" s="380"/>
      <c r="M522" s="381"/>
      <c r="N522" s="382"/>
      <c r="O522" s="580"/>
    </row>
    <row r="523" spans="2:15" ht="21.75" customHeight="1" x14ac:dyDescent="0.25">
      <c r="B523" s="389" t="s">
        <v>1540</v>
      </c>
      <c r="C523" s="376" t="s">
        <v>1438</v>
      </c>
      <c r="D523" s="376" t="s">
        <v>1439</v>
      </c>
      <c r="E523" s="377" t="s">
        <v>1526</v>
      </c>
      <c r="F523" s="377" t="s">
        <v>1541</v>
      </c>
      <c r="G523" s="365" t="s">
        <v>1542</v>
      </c>
      <c r="H523" s="116" t="s">
        <v>1543</v>
      </c>
      <c r="I523" s="379" t="s">
        <v>40</v>
      </c>
      <c r="J523" s="390"/>
      <c r="K523" s="379"/>
      <c r="L523" s="380"/>
      <c r="M523" s="381"/>
      <c r="N523" s="382"/>
      <c r="O523" s="580"/>
    </row>
    <row r="524" spans="2:15" ht="21.75" customHeight="1" x14ac:dyDescent="0.25">
      <c r="B524" s="389" t="s">
        <v>1544</v>
      </c>
      <c r="C524" s="376" t="s">
        <v>1438</v>
      </c>
      <c r="D524" s="376" t="s">
        <v>1439</v>
      </c>
      <c r="E524" s="377" t="s">
        <v>1526</v>
      </c>
      <c r="F524" s="377" t="s">
        <v>1541</v>
      </c>
      <c r="G524" s="365" t="s">
        <v>1542</v>
      </c>
      <c r="H524" s="419" t="s">
        <v>1545</v>
      </c>
      <c r="I524" s="379" t="s">
        <v>154</v>
      </c>
      <c r="J524" s="390"/>
      <c r="K524" s="379"/>
      <c r="L524" s="380"/>
      <c r="M524" s="381"/>
      <c r="N524" s="382"/>
      <c r="O524" s="580"/>
    </row>
    <row r="525" spans="2:15" ht="21.75" customHeight="1" x14ac:dyDescent="0.25">
      <c r="B525" s="389" t="s">
        <v>1546</v>
      </c>
      <c r="C525" s="376" t="s">
        <v>1438</v>
      </c>
      <c r="D525" s="376" t="s">
        <v>1439</v>
      </c>
      <c r="E525" s="377" t="s">
        <v>1526</v>
      </c>
      <c r="F525" s="377">
        <v>29</v>
      </c>
      <c r="G525" s="377"/>
      <c r="H525" s="116" t="s">
        <v>1547</v>
      </c>
      <c r="I525" s="379" t="s">
        <v>913</v>
      </c>
      <c r="J525" s="390"/>
      <c r="K525" s="379"/>
      <c r="L525" s="391" t="s">
        <v>158</v>
      </c>
      <c r="M525" s="392"/>
      <c r="N525" s="393"/>
      <c r="O525" s="580"/>
    </row>
    <row r="526" spans="2:15" ht="21.75" customHeight="1" x14ac:dyDescent="0.25">
      <c r="B526" s="394" t="s">
        <v>1548</v>
      </c>
      <c r="C526" s="376" t="s">
        <v>1438</v>
      </c>
      <c r="D526" s="376" t="s">
        <v>1439</v>
      </c>
      <c r="E526" s="377" t="s">
        <v>1526</v>
      </c>
      <c r="F526" s="377" t="s">
        <v>1549</v>
      </c>
      <c r="G526" s="377"/>
      <c r="H526" s="116" t="s">
        <v>1550</v>
      </c>
      <c r="I526" s="379" t="s">
        <v>1551</v>
      </c>
      <c r="J526" s="390"/>
      <c r="K526" s="390" t="s">
        <v>111</v>
      </c>
      <c r="L526" s="380"/>
      <c r="M526" s="381"/>
      <c r="N526" s="382"/>
      <c r="O526" s="580"/>
    </row>
    <row r="527" spans="2:15" ht="21.75" customHeight="1" x14ac:dyDescent="0.25">
      <c r="B527" s="394" t="s">
        <v>1552</v>
      </c>
      <c r="C527" s="376" t="s">
        <v>1438</v>
      </c>
      <c r="D527" s="376" t="s">
        <v>1439</v>
      </c>
      <c r="E527" s="377" t="s">
        <v>1526</v>
      </c>
      <c r="F527" s="377" t="s">
        <v>1418</v>
      </c>
      <c r="G527" s="377"/>
      <c r="H527" s="116" t="s">
        <v>1553</v>
      </c>
      <c r="I527" s="379" t="s">
        <v>154</v>
      </c>
      <c r="J527" s="390"/>
      <c r="K527" s="390" t="s">
        <v>111</v>
      </c>
      <c r="L527" s="380"/>
      <c r="M527" s="381"/>
      <c r="N527" s="382"/>
      <c r="O527" s="580"/>
    </row>
    <row r="528" spans="2:15" ht="21.75" customHeight="1" x14ac:dyDescent="0.25">
      <c r="B528" s="394" t="s">
        <v>1554</v>
      </c>
      <c r="C528" s="376" t="s">
        <v>1438</v>
      </c>
      <c r="D528" s="376" t="s">
        <v>1439</v>
      </c>
      <c r="E528" s="377" t="s">
        <v>1526</v>
      </c>
      <c r="F528" s="377" t="s">
        <v>1555</v>
      </c>
      <c r="G528" s="377"/>
      <c r="H528" s="116" t="s">
        <v>1556</v>
      </c>
      <c r="I528" s="379" t="s">
        <v>1528</v>
      </c>
      <c r="J528" s="390"/>
      <c r="K528" s="390" t="s">
        <v>111</v>
      </c>
      <c r="L528" s="380"/>
      <c r="M528" s="381"/>
      <c r="N528" s="382"/>
      <c r="O528" s="580"/>
    </row>
    <row r="529" spans="2:15" ht="21.75" customHeight="1" thickBot="1" x14ac:dyDescent="0.3">
      <c r="B529" s="420" t="s">
        <v>1557</v>
      </c>
      <c r="C529" s="421" t="s">
        <v>1438</v>
      </c>
      <c r="D529" s="421" t="s">
        <v>1439</v>
      </c>
      <c r="E529" s="422" t="s">
        <v>1526</v>
      </c>
      <c r="F529" s="422" t="s">
        <v>1555</v>
      </c>
      <c r="G529" s="422"/>
      <c r="H529" s="179" t="s">
        <v>1558</v>
      </c>
      <c r="I529" s="409" t="s">
        <v>1528</v>
      </c>
      <c r="J529" s="410"/>
      <c r="K529" s="410" t="s">
        <v>111</v>
      </c>
      <c r="L529" s="411"/>
      <c r="M529" s="412"/>
      <c r="N529" s="413"/>
      <c r="O529" s="580"/>
    </row>
    <row r="530" spans="2:15" ht="21.75" customHeight="1" x14ac:dyDescent="0.25">
      <c r="B530" s="366" t="s">
        <v>1559</v>
      </c>
      <c r="C530" s="416" t="s">
        <v>1438</v>
      </c>
      <c r="D530" s="416" t="s">
        <v>1439</v>
      </c>
      <c r="E530" s="417" t="s">
        <v>1560</v>
      </c>
      <c r="F530" s="417" t="s">
        <v>1561</v>
      </c>
      <c r="G530" s="423" t="s">
        <v>870</v>
      </c>
      <c r="H530" s="108" t="s">
        <v>1562</v>
      </c>
      <c r="I530" s="386" t="s">
        <v>268</v>
      </c>
      <c r="J530" s="418"/>
      <c r="K530" s="386"/>
      <c r="L530" s="403"/>
      <c r="M530" s="404"/>
      <c r="N530" s="388" t="s">
        <v>1133</v>
      </c>
      <c r="O530" s="580"/>
    </row>
    <row r="531" spans="2:15" ht="21.75" customHeight="1" x14ac:dyDescent="0.25">
      <c r="B531" s="389" t="s">
        <v>1563</v>
      </c>
      <c r="C531" s="376" t="s">
        <v>1438</v>
      </c>
      <c r="D531" s="376" t="s">
        <v>1439</v>
      </c>
      <c r="E531" s="377" t="s">
        <v>1560</v>
      </c>
      <c r="F531" s="377" t="s">
        <v>1561</v>
      </c>
      <c r="G531" s="377"/>
      <c r="H531" s="116" t="s">
        <v>1564</v>
      </c>
      <c r="I531" s="379" t="s">
        <v>40</v>
      </c>
      <c r="J531" s="390"/>
      <c r="K531" s="379"/>
      <c r="L531" s="380"/>
      <c r="M531" s="381"/>
      <c r="N531" s="382" t="s">
        <v>400</v>
      </c>
      <c r="O531" s="580"/>
    </row>
    <row r="532" spans="2:15" ht="21.75" customHeight="1" x14ac:dyDescent="0.25">
      <c r="B532" s="389" t="s">
        <v>1565</v>
      </c>
      <c r="C532" s="376" t="s">
        <v>1438</v>
      </c>
      <c r="D532" s="376" t="s">
        <v>1439</v>
      </c>
      <c r="E532" s="377" t="s">
        <v>1560</v>
      </c>
      <c r="F532" s="377" t="s">
        <v>1566</v>
      </c>
      <c r="G532" s="377"/>
      <c r="H532" s="116" t="s">
        <v>1567</v>
      </c>
      <c r="I532" s="379" t="s">
        <v>40</v>
      </c>
      <c r="J532" s="390"/>
      <c r="K532" s="379"/>
      <c r="L532" s="380"/>
      <c r="M532" s="381"/>
      <c r="N532" s="382" t="s">
        <v>400</v>
      </c>
      <c r="O532" s="580"/>
    </row>
    <row r="533" spans="2:15" ht="21.75" customHeight="1" x14ac:dyDescent="0.25">
      <c r="B533" s="389" t="s">
        <v>1568</v>
      </c>
      <c r="C533" s="376" t="s">
        <v>1438</v>
      </c>
      <c r="D533" s="376" t="s">
        <v>1439</v>
      </c>
      <c r="E533" s="377" t="s">
        <v>1560</v>
      </c>
      <c r="F533" s="377" t="s">
        <v>1569</v>
      </c>
      <c r="G533" s="377"/>
      <c r="H533" s="116" t="s">
        <v>1570</v>
      </c>
      <c r="I533" s="379" t="s">
        <v>40</v>
      </c>
      <c r="J533" s="390"/>
      <c r="K533" s="379"/>
      <c r="L533" s="380"/>
      <c r="M533" s="381"/>
      <c r="N533" s="382" t="s">
        <v>400</v>
      </c>
      <c r="O533" s="580"/>
    </row>
    <row r="534" spans="2:15" ht="21.75" customHeight="1" x14ac:dyDescent="0.25">
      <c r="B534" s="394" t="s">
        <v>1571</v>
      </c>
      <c r="C534" s="376" t="s">
        <v>1438</v>
      </c>
      <c r="D534" s="376" t="s">
        <v>1439</v>
      </c>
      <c r="E534" s="377" t="s">
        <v>1560</v>
      </c>
      <c r="F534" s="377" t="s">
        <v>888</v>
      </c>
      <c r="G534" s="377"/>
      <c r="H534" s="116" t="s">
        <v>1572</v>
      </c>
      <c r="I534" s="379" t="s">
        <v>40</v>
      </c>
      <c r="J534" s="390"/>
      <c r="K534" s="390" t="s">
        <v>111</v>
      </c>
      <c r="L534" s="380"/>
      <c r="M534" s="381"/>
      <c r="N534" s="382" t="s">
        <v>400</v>
      </c>
      <c r="O534" s="580"/>
    </row>
    <row r="535" spans="2:15" ht="21.75" customHeight="1" thickBot="1" x14ac:dyDescent="0.3">
      <c r="B535" s="420" t="s">
        <v>1573</v>
      </c>
      <c r="C535" s="421" t="s">
        <v>1438</v>
      </c>
      <c r="D535" s="421" t="s">
        <v>1439</v>
      </c>
      <c r="E535" s="422" t="s">
        <v>1560</v>
      </c>
      <c r="F535" s="422" t="s">
        <v>888</v>
      </c>
      <c r="G535" s="422"/>
      <c r="H535" s="179" t="s">
        <v>1574</v>
      </c>
      <c r="I535" s="409" t="s">
        <v>40</v>
      </c>
      <c r="J535" s="410"/>
      <c r="K535" s="410" t="s">
        <v>111</v>
      </c>
      <c r="L535" s="411"/>
      <c r="M535" s="412"/>
      <c r="N535" s="413" t="s">
        <v>400</v>
      </c>
      <c r="O535" s="580"/>
    </row>
    <row r="536" spans="2:15" ht="21.75" customHeight="1" x14ac:dyDescent="0.25">
      <c r="B536" s="366" t="s">
        <v>1575</v>
      </c>
      <c r="C536" s="424" t="s">
        <v>1576</v>
      </c>
      <c r="D536" s="424" t="s">
        <v>1577</v>
      </c>
      <c r="E536" s="368" t="s">
        <v>1578</v>
      </c>
      <c r="F536" s="368" t="s">
        <v>635</v>
      </c>
      <c r="G536" s="368"/>
      <c r="H536" s="166" t="s">
        <v>1579</v>
      </c>
      <c r="I536" s="371" t="s">
        <v>40</v>
      </c>
      <c r="J536" s="425"/>
      <c r="K536" s="373"/>
      <c r="L536" s="372"/>
      <c r="M536" s="374" t="s">
        <v>1580</v>
      </c>
      <c r="N536" s="374"/>
      <c r="O536" s="580"/>
    </row>
    <row r="537" spans="2:15" ht="21.75" customHeight="1" x14ac:dyDescent="0.25">
      <c r="B537" s="389" t="s">
        <v>1581</v>
      </c>
      <c r="C537" s="426" t="s">
        <v>1576</v>
      </c>
      <c r="D537" s="426" t="s">
        <v>1577</v>
      </c>
      <c r="E537" s="368" t="s">
        <v>1578</v>
      </c>
      <c r="F537" s="377" t="s">
        <v>1582</v>
      </c>
      <c r="G537" s="377"/>
      <c r="H537" s="116" t="s">
        <v>1583</v>
      </c>
      <c r="I537" s="379" t="s">
        <v>40</v>
      </c>
      <c r="J537" s="390"/>
      <c r="K537" s="381"/>
      <c r="L537" s="380" t="s">
        <v>158</v>
      </c>
      <c r="M537" s="382" t="s">
        <v>1580</v>
      </c>
      <c r="N537" s="382"/>
      <c r="O537" s="580"/>
    </row>
    <row r="538" spans="2:15" ht="21.75" customHeight="1" x14ac:dyDescent="0.25">
      <c r="B538" s="389" t="s">
        <v>1584</v>
      </c>
      <c r="C538" s="426" t="s">
        <v>1576</v>
      </c>
      <c r="D538" s="426" t="s">
        <v>1577</v>
      </c>
      <c r="E538" s="368" t="s">
        <v>1578</v>
      </c>
      <c r="F538" s="377" t="s">
        <v>1585</v>
      </c>
      <c r="G538" s="377"/>
      <c r="H538" s="116" t="s">
        <v>1586</v>
      </c>
      <c r="I538" s="379" t="s">
        <v>40</v>
      </c>
      <c r="J538" s="390"/>
      <c r="K538" s="381"/>
      <c r="L538" s="380"/>
      <c r="M538" s="382" t="s">
        <v>1580</v>
      </c>
      <c r="N538" s="382"/>
      <c r="O538" s="580"/>
    </row>
    <row r="539" spans="2:15" ht="21.75" customHeight="1" x14ac:dyDescent="0.25">
      <c r="B539" s="389" t="s">
        <v>1587</v>
      </c>
      <c r="C539" s="426" t="s">
        <v>1576</v>
      </c>
      <c r="D539" s="426" t="s">
        <v>1577</v>
      </c>
      <c r="E539" s="368" t="s">
        <v>1578</v>
      </c>
      <c r="F539" s="377" t="s">
        <v>1588</v>
      </c>
      <c r="G539" s="377"/>
      <c r="H539" s="116" t="s">
        <v>1589</v>
      </c>
      <c r="I539" s="379" t="s">
        <v>40</v>
      </c>
      <c r="J539" s="390"/>
      <c r="K539" s="381"/>
      <c r="L539" s="380"/>
      <c r="M539" s="382" t="s">
        <v>1580</v>
      </c>
      <c r="N539" s="382"/>
      <c r="O539" s="580"/>
    </row>
    <row r="540" spans="2:15" ht="21.75" customHeight="1" x14ac:dyDescent="0.25">
      <c r="B540" s="389" t="s">
        <v>1590</v>
      </c>
      <c r="C540" s="426" t="s">
        <v>1576</v>
      </c>
      <c r="D540" s="426" t="s">
        <v>1577</v>
      </c>
      <c r="E540" s="368" t="s">
        <v>1578</v>
      </c>
      <c r="F540" s="377" t="s">
        <v>638</v>
      </c>
      <c r="G540" s="377"/>
      <c r="H540" s="116" t="s">
        <v>1591</v>
      </c>
      <c r="I540" s="379" t="s">
        <v>36</v>
      </c>
      <c r="J540" s="390"/>
      <c r="K540" s="381"/>
      <c r="L540" s="380" t="s">
        <v>158</v>
      </c>
      <c r="M540" s="382" t="s">
        <v>1580</v>
      </c>
      <c r="N540" s="382"/>
      <c r="O540" s="580"/>
    </row>
    <row r="541" spans="2:15" ht="21.75" customHeight="1" thickBot="1" x14ac:dyDescent="0.3">
      <c r="B541" s="375" t="s">
        <v>1592</v>
      </c>
      <c r="C541" s="427" t="s">
        <v>1576</v>
      </c>
      <c r="D541" s="427" t="s">
        <v>1577</v>
      </c>
      <c r="E541" s="368" t="s">
        <v>1578</v>
      </c>
      <c r="F541" s="396" t="s">
        <v>641</v>
      </c>
      <c r="G541" s="396"/>
      <c r="H541" s="135" t="s">
        <v>1593</v>
      </c>
      <c r="I541" s="397" t="s">
        <v>36</v>
      </c>
      <c r="J541" s="398"/>
      <c r="K541" s="407"/>
      <c r="L541" s="406" t="s">
        <v>158</v>
      </c>
      <c r="M541" s="408" t="s">
        <v>1580</v>
      </c>
      <c r="N541" s="408"/>
      <c r="O541" s="580"/>
    </row>
    <row r="542" spans="2:15" ht="21.75" customHeight="1" x14ac:dyDescent="0.25">
      <c r="B542" s="366" t="s">
        <v>1594</v>
      </c>
      <c r="C542" s="428" t="s">
        <v>1576</v>
      </c>
      <c r="D542" s="428" t="s">
        <v>1577</v>
      </c>
      <c r="E542" s="417" t="s">
        <v>1595</v>
      </c>
      <c r="F542" s="417" t="s">
        <v>1596</v>
      </c>
      <c r="G542" s="429" t="s">
        <v>1597</v>
      </c>
      <c r="H542" s="108" t="s">
        <v>1598</v>
      </c>
      <c r="I542" s="386" t="s">
        <v>40</v>
      </c>
      <c r="J542" s="418"/>
      <c r="K542" s="404"/>
      <c r="L542" s="403"/>
      <c r="M542" s="388" t="s">
        <v>1580</v>
      </c>
      <c r="N542" s="388"/>
      <c r="O542" s="580"/>
    </row>
    <row r="543" spans="2:15" ht="21.75" customHeight="1" x14ac:dyDescent="0.25">
      <c r="B543" s="389" t="s">
        <v>1599</v>
      </c>
      <c r="C543" s="426" t="s">
        <v>1576</v>
      </c>
      <c r="D543" s="426" t="s">
        <v>1577</v>
      </c>
      <c r="E543" s="377" t="s">
        <v>1595</v>
      </c>
      <c r="F543" s="377" t="s">
        <v>1600</v>
      </c>
      <c r="G543" s="359" t="s">
        <v>1601</v>
      </c>
      <c r="H543" s="116" t="s">
        <v>1602</v>
      </c>
      <c r="I543" s="379" t="s">
        <v>40</v>
      </c>
      <c r="J543" s="390"/>
      <c r="K543" s="381"/>
      <c r="L543" s="380"/>
      <c r="M543" s="382" t="s">
        <v>1580</v>
      </c>
      <c r="N543" s="382"/>
      <c r="O543" s="580"/>
    </row>
    <row r="544" spans="2:15" ht="21.75" customHeight="1" x14ac:dyDescent="0.25">
      <c r="B544" s="389" t="s">
        <v>1603</v>
      </c>
      <c r="C544" s="426" t="s">
        <v>1576</v>
      </c>
      <c r="D544" s="426" t="s">
        <v>1577</v>
      </c>
      <c r="E544" s="377" t="s">
        <v>1595</v>
      </c>
      <c r="F544" s="377" t="s">
        <v>1604</v>
      </c>
      <c r="G544" s="359" t="s">
        <v>1258</v>
      </c>
      <c r="H544" s="116" t="s">
        <v>1605</v>
      </c>
      <c r="I544" s="379" t="s">
        <v>40</v>
      </c>
      <c r="J544" s="390"/>
      <c r="K544" s="381"/>
      <c r="L544" s="380"/>
      <c r="M544" s="382" t="s">
        <v>1580</v>
      </c>
      <c r="N544" s="382"/>
      <c r="O544" s="580"/>
    </row>
    <row r="545" spans="2:15" ht="21.75" customHeight="1" x14ac:dyDescent="0.25">
      <c r="B545" s="389" t="s">
        <v>1606</v>
      </c>
      <c r="C545" s="426" t="s">
        <v>1576</v>
      </c>
      <c r="D545" s="426" t="s">
        <v>1577</v>
      </c>
      <c r="E545" s="377" t="s">
        <v>1595</v>
      </c>
      <c r="F545" s="377" t="s">
        <v>1607</v>
      </c>
      <c r="G545" s="359" t="s">
        <v>1258</v>
      </c>
      <c r="H545" s="116" t="s">
        <v>1608</v>
      </c>
      <c r="I545" s="379" t="s">
        <v>40</v>
      </c>
      <c r="J545" s="390"/>
      <c r="K545" s="381"/>
      <c r="L545" s="380"/>
      <c r="M545" s="382" t="s">
        <v>1580</v>
      </c>
      <c r="N545" s="382"/>
      <c r="O545" s="580"/>
    </row>
    <row r="546" spans="2:15" ht="21.75" customHeight="1" x14ac:dyDescent="0.25">
      <c r="B546" s="389" t="s">
        <v>1609</v>
      </c>
      <c r="C546" s="426" t="s">
        <v>1576</v>
      </c>
      <c r="D546" s="426" t="s">
        <v>1577</v>
      </c>
      <c r="E546" s="377" t="s">
        <v>1595</v>
      </c>
      <c r="F546" s="377" t="s">
        <v>1610</v>
      </c>
      <c r="G546" s="430"/>
      <c r="H546" s="116" t="s">
        <v>1611</v>
      </c>
      <c r="I546" s="379" t="s">
        <v>40</v>
      </c>
      <c r="J546" s="390"/>
      <c r="K546" s="381"/>
      <c r="L546" s="380"/>
      <c r="M546" s="382" t="s">
        <v>1580</v>
      </c>
      <c r="N546" s="382"/>
      <c r="O546" s="580"/>
    </row>
    <row r="547" spans="2:15" ht="21.75" customHeight="1" x14ac:dyDescent="0.25">
      <c r="B547" s="389" t="s">
        <v>1612</v>
      </c>
      <c r="C547" s="426" t="s">
        <v>1576</v>
      </c>
      <c r="D547" s="426" t="s">
        <v>1577</v>
      </c>
      <c r="E547" s="377" t="s">
        <v>1595</v>
      </c>
      <c r="F547" s="377" t="s">
        <v>1613</v>
      </c>
      <c r="G547" s="430"/>
      <c r="H547" s="116" t="s">
        <v>1614</v>
      </c>
      <c r="I547" s="379" t="s">
        <v>40</v>
      </c>
      <c r="J547" s="390"/>
      <c r="K547" s="381"/>
      <c r="L547" s="380"/>
      <c r="M547" s="382" t="s">
        <v>1580</v>
      </c>
      <c r="N547" s="382"/>
      <c r="O547" s="580"/>
    </row>
    <row r="548" spans="2:15" ht="21.75" customHeight="1" x14ac:dyDescent="0.25">
      <c r="B548" s="389" t="s">
        <v>1615</v>
      </c>
      <c r="C548" s="426" t="s">
        <v>1576</v>
      </c>
      <c r="D548" s="426" t="s">
        <v>1577</v>
      </c>
      <c r="E548" s="377" t="s">
        <v>1595</v>
      </c>
      <c r="F548" s="377" t="s">
        <v>1616</v>
      </c>
      <c r="G548" s="430"/>
      <c r="H548" s="116" t="s">
        <v>1617</v>
      </c>
      <c r="I548" s="379" t="s">
        <v>40</v>
      </c>
      <c r="J548" s="390"/>
      <c r="K548" s="381"/>
      <c r="L548" s="380"/>
      <c r="M548" s="382" t="s">
        <v>1580</v>
      </c>
      <c r="N548" s="382"/>
      <c r="O548" s="580"/>
    </row>
    <row r="549" spans="2:15" ht="21.75" customHeight="1" x14ac:dyDescent="0.25">
      <c r="B549" s="389" t="s">
        <v>1618</v>
      </c>
      <c r="C549" s="426" t="s">
        <v>1576</v>
      </c>
      <c r="D549" s="426" t="s">
        <v>1577</v>
      </c>
      <c r="E549" s="377" t="s">
        <v>1595</v>
      </c>
      <c r="F549" s="377" t="s">
        <v>1619</v>
      </c>
      <c r="G549" s="430"/>
      <c r="H549" s="116" t="s">
        <v>1620</v>
      </c>
      <c r="I549" s="379" t="s">
        <v>40</v>
      </c>
      <c r="J549" s="390"/>
      <c r="K549" s="381"/>
      <c r="L549" s="380"/>
      <c r="M549" s="382" t="s">
        <v>1580</v>
      </c>
      <c r="N549" s="382"/>
      <c r="O549" s="580"/>
    </row>
    <row r="550" spans="2:15" ht="21.75" customHeight="1" x14ac:dyDescent="0.25">
      <c r="B550" s="431" t="s">
        <v>1621</v>
      </c>
      <c r="C550" s="426" t="s">
        <v>1576</v>
      </c>
      <c r="D550" s="426" t="s">
        <v>1577</v>
      </c>
      <c r="E550" s="377" t="s">
        <v>1595</v>
      </c>
      <c r="F550" s="377" t="s">
        <v>1619</v>
      </c>
      <c r="G550" s="430"/>
      <c r="H550" s="116" t="s">
        <v>1622</v>
      </c>
      <c r="I550" s="379" t="s">
        <v>40</v>
      </c>
      <c r="J550" s="390"/>
      <c r="K550" s="381" t="s">
        <v>111</v>
      </c>
      <c r="L550" s="380"/>
      <c r="M550" s="382" t="s">
        <v>1580</v>
      </c>
      <c r="N550" s="382"/>
      <c r="O550" s="580"/>
    </row>
    <row r="551" spans="2:15" ht="21.75" customHeight="1" x14ac:dyDescent="0.25">
      <c r="B551" s="431" t="s">
        <v>1623</v>
      </c>
      <c r="C551" s="426" t="s">
        <v>1576</v>
      </c>
      <c r="D551" s="426" t="s">
        <v>1577</v>
      </c>
      <c r="E551" s="377" t="s">
        <v>1595</v>
      </c>
      <c r="F551" s="377">
        <v>18</v>
      </c>
      <c r="G551" s="430"/>
      <c r="H551" s="116" t="s">
        <v>1624</v>
      </c>
      <c r="I551" s="379" t="s">
        <v>40</v>
      </c>
      <c r="J551" s="390"/>
      <c r="K551" s="381" t="s">
        <v>111</v>
      </c>
      <c r="L551" s="380"/>
      <c r="M551" s="382" t="s">
        <v>1580</v>
      </c>
      <c r="N551" s="382"/>
      <c r="O551" s="580"/>
    </row>
    <row r="552" spans="2:15" ht="21.75" customHeight="1" x14ac:dyDescent="0.25">
      <c r="B552" s="431" t="s">
        <v>1625</v>
      </c>
      <c r="C552" s="426" t="s">
        <v>1576</v>
      </c>
      <c r="D552" s="426" t="s">
        <v>1577</v>
      </c>
      <c r="E552" s="377" t="s">
        <v>1595</v>
      </c>
      <c r="F552" s="377" t="s">
        <v>1626</v>
      </c>
      <c r="G552" s="430"/>
      <c r="H552" s="116" t="s">
        <v>1627</v>
      </c>
      <c r="I552" s="379" t="s">
        <v>40</v>
      </c>
      <c r="J552" s="390" t="s">
        <v>41</v>
      </c>
      <c r="K552" s="381" t="s">
        <v>111</v>
      </c>
      <c r="L552" s="380"/>
      <c r="M552" s="382" t="s">
        <v>1580</v>
      </c>
      <c r="N552" s="382"/>
      <c r="O552" s="580"/>
    </row>
    <row r="553" spans="2:15" ht="21.75" customHeight="1" x14ac:dyDescent="0.25">
      <c r="B553" s="431" t="s">
        <v>1628</v>
      </c>
      <c r="C553" s="426" t="s">
        <v>1576</v>
      </c>
      <c r="D553" s="426" t="s">
        <v>1577</v>
      </c>
      <c r="E553" s="377" t="s">
        <v>1595</v>
      </c>
      <c r="F553" s="377" t="s">
        <v>1629</v>
      </c>
      <c r="G553" s="430"/>
      <c r="H553" s="116" t="s">
        <v>1630</v>
      </c>
      <c r="I553" s="379" t="s">
        <v>40</v>
      </c>
      <c r="J553" s="390" t="s">
        <v>41</v>
      </c>
      <c r="K553" s="381" t="s">
        <v>111</v>
      </c>
      <c r="L553" s="380"/>
      <c r="M553" s="382" t="s">
        <v>1580</v>
      </c>
      <c r="N553" s="382"/>
      <c r="O553" s="580"/>
    </row>
    <row r="554" spans="2:15" ht="21.75" customHeight="1" x14ac:dyDescent="0.25">
      <c r="B554" s="431" t="s">
        <v>1631</v>
      </c>
      <c r="C554" s="426" t="s">
        <v>1576</v>
      </c>
      <c r="D554" s="426" t="s">
        <v>1577</v>
      </c>
      <c r="E554" s="377" t="s">
        <v>1595</v>
      </c>
      <c r="F554" s="377" t="s">
        <v>1632</v>
      </c>
      <c r="G554" s="430"/>
      <c r="H554" s="116" t="s">
        <v>1633</v>
      </c>
      <c r="I554" s="379" t="s">
        <v>36</v>
      </c>
      <c r="J554" s="390" t="s">
        <v>41</v>
      </c>
      <c r="K554" s="381" t="s">
        <v>111</v>
      </c>
      <c r="L554" s="380"/>
      <c r="M554" s="382" t="s">
        <v>1580</v>
      </c>
      <c r="N554" s="382"/>
      <c r="O554" s="580"/>
    </row>
    <row r="555" spans="2:15" ht="21.75" customHeight="1" x14ac:dyDescent="0.25">
      <c r="B555" s="389" t="s">
        <v>1634</v>
      </c>
      <c r="C555" s="426" t="s">
        <v>1576</v>
      </c>
      <c r="D555" s="426" t="s">
        <v>1577</v>
      </c>
      <c r="E555" s="377" t="s">
        <v>1595</v>
      </c>
      <c r="F555" s="377" t="s">
        <v>1635</v>
      </c>
      <c r="G555" s="359" t="s">
        <v>1636</v>
      </c>
      <c r="H555" s="116" t="s">
        <v>1637</v>
      </c>
      <c r="I555" s="379" t="s">
        <v>36</v>
      </c>
      <c r="J555" s="390"/>
      <c r="K555" s="381"/>
      <c r="L555" s="380"/>
      <c r="M555" s="382" t="s">
        <v>1580</v>
      </c>
      <c r="N555" s="382"/>
      <c r="O555" s="580"/>
    </row>
    <row r="556" spans="2:15" ht="21.75" customHeight="1" x14ac:dyDescent="0.25">
      <c r="B556" s="389" t="s">
        <v>1638</v>
      </c>
      <c r="C556" s="426" t="s">
        <v>1576</v>
      </c>
      <c r="D556" s="426" t="s">
        <v>1577</v>
      </c>
      <c r="E556" s="377" t="s">
        <v>1595</v>
      </c>
      <c r="F556" s="377" t="s">
        <v>1635</v>
      </c>
      <c r="G556" s="359" t="s">
        <v>1639</v>
      </c>
      <c r="H556" s="116" t="s">
        <v>1640</v>
      </c>
      <c r="I556" s="379" t="s">
        <v>36</v>
      </c>
      <c r="J556" s="390"/>
      <c r="K556" s="381"/>
      <c r="L556" s="380"/>
      <c r="M556" s="382" t="s">
        <v>1580</v>
      </c>
      <c r="N556" s="382"/>
      <c r="O556" s="580"/>
    </row>
    <row r="557" spans="2:15" ht="21.75" customHeight="1" thickBot="1" x14ac:dyDescent="0.3">
      <c r="B557" s="375" t="s">
        <v>1641</v>
      </c>
      <c r="C557" s="432" t="s">
        <v>1576</v>
      </c>
      <c r="D557" s="432" t="s">
        <v>1577</v>
      </c>
      <c r="E557" s="422" t="s">
        <v>1595</v>
      </c>
      <c r="F557" s="422" t="s">
        <v>1642</v>
      </c>
      <c r="G557" s="433"/>
      <c r="H557" s="179" t="s">
        <v>1643</v>
      </c>
      <c r="I557" s="409" t="s">
        <v>36</v>
      </c>
      <c r="J557" s="410"/>
      <c r="K557" s="412"/>
      <c r="L557" s="411"/>
      <c r="M557" s="413" t="s">
        <v>1580</v>
      </c>
      <c r="N557" s="413"/>
      <c r="O557" s="580"/>
    </row>
    <row r="558" spans="2:15" ht="21.75" customHeight="1" x14ac:dyDescent="0.25">
      <c r="B558" s="366" t="s">
        <v>1644</v>
      </c>
      <c r="C558" s="428" t="s">
        <v>1576</v>
      </c>
      <c r="D558" s="428" t="s">
        <v>1577</v>
      </c>
      <c r="E558" s="417" t="s">
        <v>1645</v>
      </c>
      <c r="F558" s="417" t="s">
        <v>85</v>
      </c>
      <c r="G558" s="429" t="s">
        <v>1646</v>
      </c>
      <c r="H558" s="108" t="s">
        <v>1647</v>
      </c>
      <c r="I558" s="386" t="s">
        <v>40</v>
      </c>
      <c r="J558" s="418"/>
      <c r="K558" s="404"/>
      <c r="L558" s="403"/>
      <c r="M558" s="388" t="s">
        <v>1580</v>
      </c>
      <c r="N558" s="388"/>
      <c r="O558" s="580"/>
    </row>
    <row r="559" spans="2:15" ht="21.75" customHeight="1" x14ac:dyDescent="0.25">
      <c r="B559" s="389" t="s">
        <v>1648</v>
      </c>
      <c r="C559" s="426" t="s">
        <v>1576</v>
      </c>
      <c r="D559" s="426" t="s">
        <v>1577</v>
      </c>
      <c r="E559" s="377" t="s">
        <v>1645</v>
      </c>
      <c r="F559" s="377" t="s">
        <v>88</v>
      </c>
      <c r="G559" s="365" t="s">
        <v>1646</v>
      </c>
      <c r="H559" s="116" t="s">
        <v>1649</v>
      </c>
      <c r="I559" s="379" t="s">
        <v>40</v>
      </c>
      <c r="J559" s="390"/>
      <c r="K559" s="381"/>
      <c r="L559" s="380"/>
      <c r="M559" s="382" t="s">
        <v>1580</v>
      </c>
      <c r="N559" s="382"/>
      <c r="O559" s="580"/>
    </row>
    <row r="560" spans="2:15" ht="21.75" customHeight="1" x14ac:dyDescent="0.25">
      <c r="B560" s="389" t="s">
        <v>1650</v>
      </c>
      <c r="C560" s="426" t="s">
        <v>1576</v>
      </c>
      <c r="D560" s="426" t="s">
        <v>1577</v>
      </c>
      <c r="E560" s="377" t="s">
        <v>1645</v>
      </c>
      <c r="F560" s="377" t="s">
        <v>1651</v>
      </c>
      <c r="G560" s="365" t="s">
        <v>1646</v>
      </c>
      <c r="H560" s="116" t="s">
        <v>1652</v>
      </c>
      <c r="I560" s="379" t="s">
        <v>40</v>
      </c>
      <c r="J560" s="390"/>
      <c r="K560" s="381"/>
      <c r="L560" s="380"/>
      <c r="M560" s="382" t="s">
        <v>1580</v>
      </c>
      <c r="N560" s="382"/>
      <c r="O560" s="580"/>
    </row>
    <row r="561" spans="2:15" ht="21.75" customHeight="1" x14ac:dyDescent="0.25">
      <c r="B561" s="389" t="s">
        <v>1653</v>
      </c>
      <c r="C561" s="426" t="s">
        <v>1576</v>
      </c>
      <c r="D561" s="426" t="s">
        <v>1577</v>
      </c>
      <c r="E561" s="377" t="s">
        <v>1645</v>
      </c>
      <c r="F561" s="377" t="s">
        <v>1654</v>
      </c>
      <c r="G561" s="365" t="s">
        <v>1646</v>
      </c>
      <c r="H561" s="116" t="s">
        <v>1655</v>
      </c>
      <c r="I561" s="379" t="s">
        <v>40</v>
      </c>
      <c r="J561" s="390"/>
      <c r="K561" s="381"/>
      <c r="L561" s="380"/>
      <c r="M561" s="382" t="s">
        <v>1580</v>
      </c>
      <c r="N561" s="382"/>
      <c r="O561" s="580"/>
    </row>
    <row r="562" spans="2:15" ht="21.75" customHeight="1" x14ac:dyDescent="0.25">
      <c r="B562" s="389" t="s">
        <v>1656</v>
      </c>
      <c r="C562" s="426" t="s">
        <v>1576</v>
      </c>
      <c r="D562" s="426" t="s">
        <v>1577</v>
      </c>
      <c r="E562" s="377" t="s">
        <v>1645</v>
      </c>
      <c r="F562" s="377" t="s">
        <v>1657</v>
      </c>
      <c r="G562" s="365" t="s">
        <v>1646</v>
      </c>
      <c r="H562" s="116" t="s">
        <v>1658</v>
      </c>
      <c r="I562" s="379" t="s">
        <v>40</v>
      </c>
      <c r="J562" s="390"/>
      <c r="K562" s="381"/>
      <c r="L562" s="380"/>
      <c r="M562" s="382" t="s">
        <v>1580</v>
      </c>
      <c r="N562" s="382"/>
      <c r="O562" s="580"/>
    </row>
    <row r="563" spans="2:15" ht="21.75" customHeight="1" x14ac:dyDescent="0.25">
      <c r="B563" s="389" t="s">
        <v>1659</v>
      </c>
      <c r="C563" s="426" t="s">
        <v>1576</v>
      </c>
      <c r="D563" s="426" t="s">
        <v>1577</v>
      </c>
      <c r="E563" s="377" t="s">
        <v>1645</v>
      </c>
      <c r="F563" s="377" t="s">
        <v>1660</v>
      </c>
      <c r="G563" s="365" t="s">
        <v>1646</v>
      </c>
      <c r="H563" s="116" t="s">
        <v>1661</v>
      </c>
      <c r="I563" s="379" t="s">
        <v>40</v>
      </c>
      <c r="J563" s="390"/>
      <c r="K563" s="381"/>
      <c r="L563" s="380"/>
      <c r="M563" s="382" t="s">
        <v>1580</v>
      </c>
      <c r="N563" s="382"/>
      <c r="O563" s="580"/>
    </row>
    <row r="564" spans="2:15" ht="21.75" customHeight="1" x14ac:dyDescent="0.25">
      <c r="B564" s="431" t="s">
        <v>1662</v>
      </c>
      <c r="C564" s="426" t="s">
        <v>1576</v>
      </c>
      <c r="D564" s="426" t="s">
        <v>1577</v>
      </c>
      <c r="E564" s="377" t="s">
        <v>1645</v>
      </c>
      <c r="F564" s="377">
        <v>15</v>
      </c>
      <c r="G564" s="365" t="s">
        <v>1646</v>
      </c>
      <c r="H564" s="116" t="s">
        <v>1663</v>
      </c>
      <c r="I564" s="379" t="s">
        <v>40</v>
      </c>
      <c r="J564" s="390"/>
      <c r="K564" s="381" t="s">
        <v>111</v>
      </c>
      <c r="L564" s="380"/>
      <c r="M564" s="382" t="s">
        <v>1580</v>
      </c>
      <c r="N564" s="382"/>
      <c r="O564" s="580"/>
    </row>
    <row r="565" spans="2:15" ht="21.75" customHeight="1" x14ac:dyDescent="0.25">
      <c r="B565" s="431" t="s">
        <v>1664</v>
      </c>
      <c r="C565" s="426" t="s">
        <v>1576</v>
      </c>
      <c r="D565" s="426" t="s">
        <v>1577</v>
      </c>
      <c r="E565" s="377" t="s">
        <v>1645</v>
      </c>
      <c r="F565" s="377" t="s">
        <v>1665</v>
      </c>
      <c r="G565" s="377"/>
      <c r="H565" s="116" t="s">
        <v>1666</v>
      </c>
      <c r="I565" s="379" t="s">
        <v>40</v>
      </c>
      <c r="J565" s="390"/>
      <c r="K565" s="381" t="s">
        <v>111</v>
      </c>
      <c r="L565" s="380"/>
      <c r="M565" s="382" t="s">
        <v>1580</v>
      </c>
      <c r="N565" s="382"/>
      <c r="O565" s="580"/>
    </row>
    <row r="566" spans="2:15" ht="21.75" customHeight="1" x14ac:dyDescent="0.25">
      <c r="B566" s="431" t="s">
        <v>1667</v>
      </c>
      <c r="C566" s="434" t="s">
        <v>1576</v>
      </c>
      <c r="D566" s="434" t="s">
        <v>1577</v>
      </c>
      <c r="E566" s="435" t="s">
        <v>1645</v>
      </c>
      <c r="F566" s="377" t="s">
        <v>1668</v>
      </c>
      <c r="G566" s="377"/>
      <c r="H566" s="116" t="s">
        <v>1669</v>
      </c>
      <c r="I566" s="379" t="s">
        <v>40</v>
      </c>
      <c r="J566" s="390"/>
      <c r="K566" s="381" t="s">
        <v>111</v>
      </c>
      <c r="L566" s="380" t="s">
        <v>493</v>
      </c>
      <c r="M566" s="382" t="s">
        <v>1580</v>
      </c>
      <c r="N566" s="382"/>
      <c r="O566" s="580"/>
    </row>
    <row r="567" spans="2:15" ht="21.75" customHeight="1" x14ac:dyDescent="0.25">
      <c r="B567" s="431" t="s">
        <v>1670</v>
      </c>
      <c r="C567" s="426" t="s">
        <v>1576</v>
      </c>
      <c r="D567" s="426" t="s">
        <v>1577</v>
      </c>
      <c r="E567" s="377" t="s">
        <v>1645</v>
      </c>
      <c r="F567" s="377" t="s">
        <v>1671</v>
      </c>
      <c r="G567" s="377"/>
      <c r="H567" s="116" t="s">
        <v>1672</v>
      </c>
      <c r="I567" s="379" t="s">
        <v>40</v>
      </c>
      <c r="J567" s="390"/>
      <c r="K567" s="381" t="s">
        <v>111</v>
      </c>
      <c r="L567" s="380"/>
      <c r="M567" s="382" t="s">
        <v>1580</v>
      </c>
      <c r="N567" s="382"/>
      <c r="O567" s="580"/>
    </row>
    <row r="568" spans="2:15" ht="21.75" customHeight="1" x14ac:dyDescent="0.25">
      <c r="B568" s="431" t="s">
        <v>1673</v>
      </c>
      <c r="C568" s="426" t="s">
        <v>1576</v>
      </c>
      <c r="D568" s="426" t="s">
        <v>1577</v>
      </c>
      <c r="E568" s="377" t="s">
        <v>1645</v>
      </c>
      <c r="F568" s="377" t="s">
        <v>1674</v>
      </c>
      <c r="G568" s="377"/>
      <c r="H568" s="116" t="s">
        <v>1675</v>
      </c>
      <c r="I568" s="379" t="s">
        <v>40</v>
      </c>
      <c r="J568" s="390"/>
      <c r="K568" s="381" t="s">
        <v>111</v>
      </c>
      <c r="L568" s="380"/>
      <c r="M568" s="382" t="s">
        <v>1580</v>
      </c>
      <c r="N568" s="382"/>
      <c r="O568" s="580"/>
    </row>
    <row r="569" spans="2:15" ht="21.75" customHeight="1" x14ac:dyDescent="0.25">
      <c r="B569" s="431" t="s">
        <v>1676</v>
      </c>
      <c r="C569" s="426" t="s">
        <v>1576</v>
      </c>
      <c r="D569" s="426" t="s">
        <v>1577</v>
      </c>
      <c r="E569" s="377" t="s">
        <v>1645</v>
      </c>
      <c r="F569" s="377" t="s">
        <v>1677</v>
      </c>
      <c r="G569" s="377"/>
      <c r="H569" s="116" t="s">
        <v>1678</v>
      </c>
      <c r="I569" s="379" t="s">
        <v>40</v>
      </c>
      <c r="J569" s="390"/>
      <c r="K569" s="381" t="s">
        <v>111</v>
      </c>
      <c r="L569" s="380"/>
      <c r="M569" s="382" t="s">
        <v>1580</v>
      </c>
      <c r="N569" s="382"/>
      <c r="O569" s="580"/>
    </row>
    <row r="570" spans="2:15" ht="21.75" customHeight="1" x14ac:dyDescent="0.25">
      <c r="B570" s="431" t="s">
        <v>1679</v>
      </c>
      <c r="C570" s="426" t="s">
        <v>1576</v>
      </c>
      <c r="D570" s="426" t="s">
        <v>1577</v>
      </c>
      <c r="E570" s="377" t="s">
        <v>1645</v>
      </c>
      <c r="F570" s="377" t="s">
        <v>1680</v>
      </c>
      <c r="G570" s="377"/>
      <c r="H570" s="116" t="s">
        <v>1681</v>
      </c>
      <c r="I570" s="379" t="s">
        <v>40</v>
      </c>
      <c r="J570" s="390"/>
      <c r="K570" s="381" t="s">
        <v>111</v>
      </c>
      <c r="L570" s="380"/>
      <c r="M570" s="382" t="s">
        <v>1580</v>
      </c>
      <c r="N570" s="382"/>
      <c r="O570" s="580"/>
    </row>
    <row r="571" spans="2:15" ht="21.75" customHeight="1" x14ac:dyDescent="0.25">
      <c r="B571" s="431" t="s">
        <v>1682</v>
      </c>
      <c r="C571" s="426" t="s">
        <v>1576</v>
      </c>
      <c r="D571" s="426" t="s">
        <v>1577</v>
      </c>
      <c r="E571" s="377" t="s">
        <v>1645</v>
      </c>
      <c r="F571" s="377" t="s">
        <v>1683</v>
      </c>
      <c r="G571" s="377"/>
      <c r="H571" s="116" t="s">
        <v>1684</v>
      </c>
      <c r="I571" s="379" t="s">
        <v>40</v>
      </c>
      <c r="J571" s="390"/>
      <c r="K571" s="381" t="s">
        <v>111</v>
      </c>
      <c r="L571" s="380"/>
      <c r="M571" s="382" t="s">
        <v>1580</v>
      </c>
      <c r="N571" s="382"/>
      <c r="O571" s="580"/>
    </row>
    <row r="572" spans="2:15" ht="21.75" customHeight="1" x14ac:dyDescent="0.25">
      <c r="B572" s="431" t="s">
        <v>1685</v>
      </c>
      <c r="C572" s="426" t="s">
        <v>1576</v>
      </c>
      <c r="D572" s="426" t="s">
        <v>1577</v>
      </c>
      <c r="E572" s="377" t="s">
        <v>1645</v>
      </c>
      <c r="F572" s="377" t="s">
        <v>1686</v>
      </c>
      <c r="G572" s="377"/>
      <c r="H572" s="116" t="s">
        <v>1687</v>
      </c>
      <c r="I572" s="379" t="s">
        <v>40</v>
      </c>
      <c r="J572" s="390"/>
      <c r="K572" s="381" t="s">
        <v>111</v>
      </c>
      <c r="L572" s="380"/>
      <c r="M572" s="382" t="s">
        <v>1580</v>
      </c>
      <c r="N572" s="382"/>
      <c r="O572" s="580"/>
    </row>
    <row r="573" spans="2:15" ht="21.75" customHeight="1" x14ac:dyDescent="0.25">
      <c r="B573" s="431" t="s">
        <v>1688</v>
      </c>
      <c r="C573" s="426" t="s">
        <v>1576</v>
      </c>
      <c r="D573" s="426" t="s">
        <v>1577</v>
      </c>
      <c r="E573" s="377" t="s">
        <v>1645</v>
      </c>
      <c r="F573" s="377" t="s">
        <v>1689</v>
      </c>
      <c r="G573" s="377"/>
      <c r="H573" s="116" t="s">
        <v>1690</v>
      </c>
      <c r="I573" s="379" t="s">
        <v>40</v>
      </c>
      <c r="J573" s="390"/>
      <c r="K573" s="381" t="s">
        <v>111</v>
      </c>
      <c r="L573" s="380"/>
      <c r="M573" s="382" t="s">
        <v>1580</v>
      </c>
      <c r="N573" s="382"/>
      <c r="O573" s="580"/>
    </row>
    <row r="574" spans="2:15" ht="21.75" customHeight="1" x14ac:dyDescent="0.25">
      <c r="B574" s="431" t="s">
        <v>1691</v>
      </c>
      <c r="C574" s="426" t="s">
        <v>1576</v>
      </c>
      <c r="D574" s="426" t="s">
        <v>1577</v>
      </c>
      <c r="E574" s="377" t="s">
        <v>1645</v>
      </c>
      <c r="F574" s="377" t="s">
        <v>1692</v>
      </c>
      <c r="G574" s="377"/>
      <c r="H574" s="116" t="s">
        <v>1693</v>
      </c>
      <c r="I574" s="379" t="s">
        <v>40</v>
      </c>
      <c r="J574" s="390"/>
      <c r="K574" s="381" t="s">
        <v>111</v>
      </c>
      <c r="L574" s="380"/>
      <c r="M574" s="382" t="s">
        <v>1580</v>
      </c>
      <c r="N574" s="382"/>
      <c r="O574" s="580"/>
    </row>
    <row r="575" spans="2:15" ht="21.75" customHeight="1" thickBot="1" x14ac:dyDescent="0.3">
      <c r="B575" s="436" t="s">
        <v>1694</v>
      </c>
      <c r="C575" s="427" t="s">
        <v>1576</v>
      </c>
      <c r="D575" s="427" t="s">
        <v>1577</v>
      </c>
      <c r="E575" s="396" t="s">
        <v>1645</v>
      </c>
      <c r="F575" s="396" t="s">
        <v>1695</v>
      </c>
      <c r="G575" s="396"/>
      <c r="H575" s="135" t="s">
        <v>1696</v>
      </c>
      <c r="I575" s="397" t="s">
        <v>40</v>
      </c>
      <c r="J575" s="398"/>
      <c r="K575" s="407" t="s">
        <v>111</v>
      </c>
      <c r="L575" s="406"/>
      <c r="M575" s="408" t="s">
        <v>1580</v>
      </c>
      <c r="N575" s="408"/>
      <c r="O575" s="580"/>
    </row>
    <row r="576" spans="2:15" ht="21.75" customHeight="1" x14ac:dyDescent="0.25">
      <c r="B576" s="437" t="s">
        <v>1697</v>
      </c>
      <c r="C576" s="437" t="s">
        <v>1576</v>
      </c>
      <c r="D576" s="437" t="s">
        <v>1577</v>
      </c>
      <c r="E576" s="384" t="s">
        <v>1698</v>
      </c>
      <c r="F576" s="384">
        <v>22</v>
      </c>
      <c r="G576" s="423" t="s">
        <v>235</v>
      </c>
      <c r="H576" s="385" t="s">
        <v>1699</v>
      </c>
      <c r="I576" s="268" t="s">
        <v>489</v>
      </c>
      <c r="J576" s="270"/>
      <c r="K576" s="404"/>
      <c r="L576" s="403"/>
      <c r="M576" s="388" t="s">
        <v>1580</v>
      </c>
      <c r="N576" s="388"/>
      <c r="O576" s="580"/>
    </row>
    <row r="577" spans="2:15" ht="21.75" customHeight="1" x14ac:dyDescent="0.25">
      <c r="B577" s="389" t="s">
        <v>1700</v>
      </c>
      <c r="C577" s="426" t="s">
        <v>1576</v>
      </c>
      <c r="D577" s="426" t="s">
        <v>1577</v>
      </c>
      <c r="E577" s="377" t="s">
        <v>1698</v>
      </c>
      <c r="F577" s="377" t="s">
        <v>189</v>
      </c>
      <c r="G577" s="430"/>
      <c r="H577" s="116" t="s">
        <v>1701</v>
      </c>
      <c r="I577" s="379" t="s">
        <v>40</v>
      </c>
      <c r="J577" s="390"/>
      <c r="K577" s="381"/>
      <c r="L577" s="380"/>
      <c r="M577" s="382" t="s">
        <v>1580</v>
      </c>
      <c r="N577" s="382"/>
      <c r="O577" s="580"/>
    </row>
    <row r="578" spans="2:15" ht="21.75" customHeight="1" x14ac:dyDescent="0.25">
      <c r="B578" s="389" t="s">
        <v>1702</v>
      </c>
      <c r="C578" s="426" t="s">
        <v>1576</v>
      </c>
      <c r="D578" s="426" t="s">
        <v>1577</v>
      </c>
      <c r="E578" s="377" t="s">
        <v>1698</v>
      </c>
      <c r="F578" s="377" t="s">
        <v>192</v>
      </c>
      <c r="G578" s="377"/>
      <c r="H578" s="116" t="s">
        <v>1703</v>
      </c>
      <c r="I578" s="379" t="s">
        <v>40</v>
      </c>
      <c r="J578" s="390"/>
      <c r="K578" s="381"/>
      <c r="L578" s="380"/>
      <c r="M578" s="382" t="s">
        <v>1580</v>
      </c>
      <c r="N578" s="382"/>
      <c r="O578" s="580"/>
    </row>
    <row r="579" spans="2:15" ht="21.75" customHeight="1" x14ac:dyDescent="0.25">
      <c r="B579" s="389" t="s">
        <v>1704</v>
      </c>
      <c r="C579" s="426" t="s">
        <v>1576</v>
      </c>
      <c r="D579" s="426" t="s">
        <v>1577</v>
      </c>
      <c r="E579" s="377" t="s">
        <v>1698</v>
      </c>
      <c r="F579" s="377" t="s">
        <v>1297</v>
      </c>
      <c r="G579" s="377"/>
      <c r="H579" s="116" t="s">
        <v>1705</v>
      </c>
      <c r="I579" s="379" t="s">
        <v>40</v>
      </c>
      <c r="J579" s="390"/>
      <c r="K579" s="381"/>
      <c r="L579" s="380"/>
      <c r="M579" s="382" t="s">
        <v>1580</v>
      </c>
      <c r="N579" s="382"/>
      <c r="O579" s="580"/>
    </row>
    <row r="580" spans="2:15" ht="21.75" customHeight="1" x14ac:dyDescent="0.25">
      <c r="B580" s="389" t="s">
        <v>1706</v>
      </c>
      <c r="C580" s="426" t="s">
        <v>1576</v>
      </c>
      <c r="D580" s="426" t="s">
        <v>1577</v>
      </c>
      <c r="E580" s="377" t="s">
        <v>1698</v>
      </c>
      <c r="F580" s="377" t="s">
        <v>1300</v>
      </c>
      <c r="G580" s="377"/>
      <c r="H580" s="116" t="s">
        <v>1707</v>
      </c>
      <c r="I580" s="379" t="s">
        <v>40</v>
      </c>
      <c r="J580" s="390"/>
      <c r="K580" s="381"/>
      <c r="L580" s="380"/>
      <c r="M580" s="382" t="s">
        <v>1580</v>
      </c>
      <c r="N580" s="382"/>
      <c r="O580" s="580"/>
    </row>
    <row r="581" spans="2:15" ht="21.75" customHeight="1" x14ac:dyDescent="0.25">
      <c r="B581" s="389" t="s">
        <v>1708</v>
      </c>
      <c r="C581" s="426" t="s">
        <v>1576</v>
      </c>
      <c r="D581" s="426" t="s">
        <v>1577</v>
      </c>
      <c r="E581" s="377" t="s">
        <v>1698</v>
      </c>
      <c r="F581" s="377" t="s">
        <v>1709</v>
      </c>
      <c r="G581" s="377"/>
      <c r="H581" s="116" t="s">
        <v>1710</v>
      </c>
      <c r="I581" s="379" t="s">
        <v>40</v>
      </c>
      <c r="J581" s="390"/>
      <c r="K581" s="381"/>
      <c r="L581" s="380"/>
      <c r="M581" s="382" t="s">
        <v>1580</v>
      </c>
      <c r="N581" s="382"/>
      <c r="O581" s="580"/>
    </row>
    <row r="582" spans="2:15" ht="21.75" customHeight="1" x14ac:dyDescent="0.25">
      <c r="B582" s="389" t="s">
        <v>1711</v>
      </c>
      <c r="C582" s="426" t="s">
        <v>1576</v>
      </c>
      <c r="D582" s="426" t="s">
        <v>1577</v>
      </c>
      <c r="E582" s="377" t="s">
        <v>1698</v>
      </c>
      <c r="F582" s="377" t="s">
        <v>1712</v>
      </c>
      <c r="G582" s="365" t="s">
        <v>1713</v>
      </c>
      <c r="H582" s="116" t="s">
        <v>1714</v>
      </c>
      <c r="I582" s="379" t="s">
        <v>40</v>
      </c>
      <c r="J582" s="390"/>
      <c r="K582" s="381"/>
      <c r="L582" s="380"/>
      <c r="M582" s="382" t="s">
        <v>1580</v>
      </c>
      <c r="N582" s="382"/>
      <c r="O582" s="580"/>
    </row>
    <row r="583" spans="2:15" ht="21.75" customHeight="1" x14ac:dyDescent="0.25">
      <c r="B583" s="431" t="s">
        <v>1715</v>
      </c>
      <c r="C583" s="426" t="s">
        <v>1576</v>
      </c>
      <c r="D583" s="426" t="s">
        <v>1577</v>
      </c>
      <c r="E583" s="377" t="s">
        <v>1698</v>
      </c>
      <c r="F583" s="377" t="s">
        <v>1273</v>
      </c>
      <c r="G583" s="377"/>
      <c r="H583" s="116" t="s">
        <v>1716</v>
      </c>
      <c r="I583" s="379" t="s">
        <v>40</v>
      </c>
      <c r="J583" s="390"/>
      <c r="K583" s="381" t="s">
        <v>111</v>
      </c>
      <c r="L583" s="380"/>
      <c r="M583" s="382" t="s">
        <v>1580</v>
      </c>
      <c r="N583" s="382"/>
      <c r="O583" s="580"/>
    </row>
    <row r="584" spans="2:15" ht="21.75" customHeight="1" x14ac:dyDescent="0.25">
      <c r="B584" s="431" t="s">
        <v>1717</v>
      </c>
      <c r="C584" s="426" t="s">
        <v>1576</v>
      </c>
      <c r="D584" s="426" t="s">
        <v>1577</v>
      </c>
      <c r="E584" s="377" t="s">
        <v>1698</v>
      </c>
      <c r="F584" s="377" t="s">
        <v>730</v>
      </c>
      <c r="G584" s="377"/>
      <c r="H584" s="116" t="s">
        <v>1718</v>
      </c>
      <c r="I584" s="379" t="s">
        <v>40</v>
      </c>
      <c r="J584" s="390"/>
      <c r="K584" s="381" t="s">
        <v>111</v>
      </c>
      <c r="L584" s="380"/>
      <c r="M584" s="382" t="s">
        <v>1580</v>
      </c>
      <c r="N584" s="382"/>
      <c r="O584" s="580"/>
    </row>
    <row r="585" spans="2:15" ht="21.75" customHeight="1" x14ac:dyDescent="0.25">
      <c r="B585" s="431" t="s">
        <v>1719</v>
      </c>
      <c r="C585" s="426" t="s">
        <v>1576</v>
      </c>
      <c r="D585" s="426" t="s">
        <v>1577</v>
      </c>
      <c r="E585" s="377" t="s">
        <v>1698</v>
      </c>
      <c r="F585" s="377" t="s">
        <v>735</v>
      </c>
      <c r="G585" s="377"/>
      <c r="H585" s="116" t="s">
        <v>1720</v>
      </c>
      <c r="I585" s="379" t="s">
        <v>40</v>
      </c>
      <c r="J585" s="390"/>
      <c r="K585" s="381" t="s">
        <v>111</v>
      </c>
      <c r="L585" s="380"/>
      <c r="M585" s="382" t="s">
        <v>1580</v>
      </c>
      <c r="N585" s="382"/>
      <c r="O585" s="580"/>
    </row>
    <row r="586" spans="2:15" ht="21.75" customHeight="1" x14ac:dyDescent="0.25">
      <c r="B586" s="431" t="s">
        <v>1721</v>
      </c>
      <c r="C586" s="426" t="s">
        <v>1576</v>
      </c>
      <c r="D586" s="426" t="s">
        <v>1577</v>
      </c>
      <c r="E586" s="377" t="s">
        <v>1698</v>
      </c>
      <c r="F586" s="377" t="s">
        <v>738</v>
      </c>
      <c r="G586" s="377"/>
      <c r="H586" s="262" t="s">
        <v>1722</v>
      </c>
      <c r="I586" s="379" t="s">
        <v>40</v>
      </c>
      <c r="J586" s="390"/>
      <c r="K586" s="381" t="s">
        <v>111</v>
      </c>
      <c r="L586" s="380"/>
      <c r="M586" s="382" t="s">
        <v>1580</v>
      </c>
      <c r="N586" s="382"/>
      <c r="O586" s="580"/>
    </row>
    <row r="587" spans="2:15" ht="21.75" customHeight="1" x14ac:dyDescent="0.25">
      <c r="B587" s="431" t="s">
        <v>1723</v>
      </c>
      <c r="C587" s="426" t="s">
        <v>1576</v>
      </c>
      <c r="D587" s="426" t="s">
        <v>1577</v>
      </c>
      <c r="E587" s="377" t="s">
        <v>1698</v>
      </c>
      <c r="F587" s="377" t="s">
        <v>335</v>
      </c>
      <c r="G587" s="377"/>
      <c r="H587" s="262" t="s">
        <v>1724</v>
      </c>
      <c r="I587" s="379" t="s">
        <v>40</v>
      </c>
      <c r="J587" s="390"/>
      <c r="K587" s="381" t="s">
        <v>111</v>
      </c>
      <c r="L587" s="380"/>
      <c r="M587" s="382" t="s">
        <v>1580</v>
      </c>
      <c r="N587" s="382"/>
      <c r="O587" s="580"/>
    </row>
    <row r="588" spans="2:15" ht="21.75" customHeight="1" x14ac:dyDescent="0.25">
      <c r="B588" s="431" t="s">
        <v>1725</v>
      </c>
      <c r="C588" s="426" t="s">
        <v>1576</v>
      </c>
      <c r="D588" s="426" t="s">
        <v>1577</v>
      </c>
      <c r="E588" s="377" t="s">
        <v>1698</v>
      </c>
      <c r="F588" s="377" t="s">
        <v>1726</v>
      </c>
      <c r="G588" s="377"/>
      <c r="H588" s="116" t="s">
        <v>1727</v>
      </c>
      <c r="I588" s="379" t="s">
        <v>36</v>
      </c>
      <c r="J588" s="390"/>
      <c r="K588" s="381" t="s">
        <v>111</v>
      </c>
      <c r="L588" s="380"/>
      <c r="M588" s="382" t="s">
        <v>1580</v>
      </c>
      <c r="N588" s="382"/>
      <c r="O588" s="580"/>
    </row>
    <row r="589" spans="2:15" ht="21.75" customHeight="1" x14ac:dyDescent="0.25">
      <c r="B589" s="431" t="s">
        <v>1728</v>
      </c>
      <c r="C589" s="426" t="s">
        <v>1576</v>
      </c>
      <c r="D589" s="426" t="s">
        <v>1577</v>
      </c>
      <c r="E589" s="377" t="s">
        <v>1698</v>
      </c>
      <c r="F589" s="377" t="s">
        <v>1729</v>
      </c>
      <c r="G589" s="377"/>
      <c r="H589" s="116" t="s">
        <v>1730</v>
      </c>
      <c r="I589" s="379" t="s">
        <v>36</v>
      </c>
      <c r="J589" s="390"/>
      <c r="K589" s="381" t="s">
        <v>111</v>
      </c>
      <c r="L589" s="380"/>
      <c r="M589" s="382" t="s">
        <v>1580</v>
      </c>
      <c r="N589" s="382"/>
      <c r="O589" s="580"/>
    </row>
    <row r="590" spans="2:15" ht="21.75" customHeight="1" x14ac:dyDescent="0.25">
      <c r="B590" s="431" t="s">
        <v>1731</v>
      </c>
      <c r="C590" s="426" t="s">
        <v>1576</v>
      </c>
      <c r="D590" s="426" t="s">
        <v>1577</v>
      </c>
      <c r="E590" s="377" t="s">
        <v>1698</v>
      </c>
      <c r="F590" s="377" t="s">
        <v>1732</v>
      </c>
      <c r="G590" s="377"/>
      <c r="H590" s="116" t="s">
        <v>1733</v>
      </c>
      <c r="I590" s="379" t="s">
        <v>36</v>
      </c>
      <c r="J590" s="390"/>
      <c r="K590" s="381" t="s">
        <v>111</v>
      </c>
      <c r="L590" s="380"/>
      <c r="M590" s="382" t="s">
        <v>1580</v>
      </c>
      <c r="N590" s="382"/>
      <c r="O590" s="580"/>
    </row>
    <row r="591" spans="2:15" ht="21.75" customHeight="1" x14ac:dyDescent="0.25">
      <c r="B591" s="431" t="s">
        <v>1734</v>
      </c>
      <c r="C591" s="426" t="s">
        <v>1576</v>
      </c>
      <c r="D591" s="426" t="s">
        <v>1577</v>
      </c>
      <c r="E591" s="377" t="s">
        <v>1698</v>
      </c>
      <c r="F591" s="377" t="s">
        <v>1735</v>
      </c>
      <c r="G591" s="377"/>
      <c r="H591" s="116" t="s">
        <v>1736</v>
      </c>
      <c r="I591" s="379" t="s">
        <v>36</v>
      </c>
      <c r="J591" s="390"/>
      <c r="K591" s="381" t="s">
        <v>111</v>
      </c>
      <c r="L591" s="380"/>
      <c r="M591" s="382" t="s">
        <v>1580</v>
      </c>
      <c r="N591" s="382"/>
      <c r="O591" s="580"/>
    </row>
    <row r="592" spans="2:15" ht="21.75" customHeight="1" x14ac:dyDescent="0.25">
      <c r="B592" s="431" t="s">
        <v>1737</v>
      </c>
      <c r="C592" s="426" t="s">
        <v>1576</v>
      </c>
      <c r="D592" s="426" t="s">
        <v>1577</v>
      </c>
      <c r="E592" s="377" t="s">
        <v>1698</v>
      </c>
      <c r="F592" s="377" t="s">
        <v>1738</v>
      </c>
      <c r="G592" s="377"/>
      <c r="H592" s="116" t="s">
        <v>1739</v>
      </c>
      <c r="I592" s="379" t="s">
        <v>36</v>
      </c>
      <c r="J592" s="390"/>
      <c r="K592" s="381" t="s">
        <v>111</v>
      </c>
      <c r="L592" s="380"/>
      <c r="M592" s="382" t="s">
        <v>1580</v>
      </c>
      <c r="N592" s="382"/>
      <c r="O592" s="580"/>
    </row>
    <row r="593" spans="2:15" ht="21.75" customHeight="1" x14ac:dyDescent="0.25">
      <c r="B593" s="389" t="s">
        <v>1740</v>
      </c>
      <c r="C593" s="426" t="s">
        <v>1576</v>
      </c>
      <c r="D593" s="426" t="s">
        <v>1577</v>
      </c>
      <c r="E593" s="377" t="s">
        <v>1698</v>
      </c>
      <c r="F593" s="377" t="s">
        <v>1305</v>
      </c>
      <c r="G593" s="377"/>
      <c r="H593" s="116" t="s">
        <v>1741</v>
      </c>
      <c r="I593" s="379" t="s">
        <v>36</v>
      </c>
      <c r="J593" s="390"/>
      <c r="K593" s="381"/>
      <c r="L593" s="380"/>
      <c r="M593" s="382" t="s">
        <v>1580</v>
      </c>
      <c r="N593" s="382"/>
      <c r="O593" s="580"/>
    </row>
    <row r="594" spans="2:15" ht="21.75" customHeight="1" x14ac:dyDescent="0.25">
      <c r="B594" s="389" t="s">
        <v>1742</v>
      </c>
      <c r="C594" s="426" t="s">
        <v>1576</v>
      </c>
      <c r="D594" s="426" t="s">
        <v>1577</v>
      </c>
      <c r="E594" s="377" t="s">
        <v>1698</v>
      </c>
      <c r="F594" s="377" t="s">
        <v>1308</v>
      </c>
      <c r="G594" s="377"/>
      <c r="H594" s="116" t="s">
        <v>1743</v>
      </c>
      <c r="I594" s="379" t="s">
        <v>36</v>
      </c>
      <c r="J594" s="390"/>
      <c r="K594" s="381"/>
      <c r="L594" s="380" t="s">
        <v>158</v>
      </c>
      <c r="M594" s="382" t="s">
        <v>1580</v>
      </c>
      <c r="N594" s="382"/>
      <c r="O594" s="580"/>
    </row>
    <row r="595" spans="2:15" ht="21.75" customHeight="1" x14ac:dyDescent="0.25">
      <c r="B595" s="389" t="s">
        <v>1744</v>
      </c>
      <c r="C595" s="426" t="s">
        <v>1576</v>
      </c>
      <c r="D595" s="426" t="s">
        <v>1577</v>
      </c>
      <c r="E595" s="377" t="s">
        <v>1698</v>
      </c>
      <c r="F595" s="377" t="s">
        <v>1745</v>
      </c>
      <c r="G595" s="377"/>
      <c r="H595" s="116" t="s">
        <v>1746</v>
      </c>
      <c r="I595" s="379" t="s">
        <v>36</v>
      </c>
      <c r="J595" s="390"/>
      <c r="K595" s="381"/>
      <c r="L595" s="380" t="s">
        <v>158</v>
      </c>
      <c r="M595" s="382" t="s">
        <v>1580</v>
      </c>
      <c r="N595" s="382"/>
      <c r="O595" s="580"/>
    </row>
    <row r="596" spans="2:15" ht="21.75" customHeight="1" x14ac:dyDescent="0.25">
      <c r="B596" s="389" t="s">
        <v>1747</v>
      </c>
      <c r="C596" s="427" t="s">
        <v>1576</v>
      </c>
      <c r="D596" s="427" t="s">
        <v>1577</v>
      </c>
      <c r="E596" s="396" t="s">
        <v>1698</v>
      </c>
      <c r="F596" s="396" t="s">
        <v>1748</v>
      </c>
      <c r="G596" s="396"/>
      <c r="H596" s="135" t="s">
        <v>1749</v>
      </c>
      <c r="I596" s="397" t="s">
        <v>36</v>
      </c>
      <c r="J596" s="398"/>
      <c r="K596" s="407"/>
      <c r="L596" s="406" t="s">
        <v>158</v>
      </c>
      <c r="M596" s="408" t="s">
        <v>1580</v>
      </c>
      <c r="N596" s="408"/>
      <c r="O596" s="580"/>
    </row>
    <row r="597" spans="2:15" ht="21.75" customHeight="1" thickBot="1" x14ac:dyDescent="0.3">
      <c r="B597" s="332" t="s">
        <v>1750</v>
      </c>
      <c r="C597" s="332" t="s">
        <v>31</v>
      </c>
      <c r="D597" s="332" t="s">
        <v>1577</v>
      </c>
      <c r="E597" s="333"/>
      <c r="F597" s="281">
        <v>62</v>
      </c>
      <c r="G597" s="281"/>
      <c r="H597" s="179" t="s">
        <v>755</v>
      </c>
      <c r="I597" s="438"/>
      <c r="J597" s="439"/>
      <c r="K597" s="440"/>
      <c r="L597" s="441"/>
      <c r="M597" s="442" t="s">
        <v>1580</v>
      </c>
      <c r="N597" s="442"/>
      <c r="O597" s="580"/>
    </row>
    <row r="598" spans="2:15" ht="21.75" customHeight="1" x14ac:dyDescent="0.25">
      <c r="B598" s="443" t="s">
        <v>1751</v>
      </c>
      <c r="C598" s="443" t="s">
        <v>1576</v>
      </c>
      <c r="D598" s="443" t="s">
        <v>1577</v>
      </c>
      <c r="E598" s="324" t="s">
        <v>1752</v>
      </c>
      <c r="F598" s="324">
        <v>27</v>
      </c>
      <c r="G598" s="324"/>
      <c r="H598" s="108" t="s">
        <v>1753</v>
      </c>
      <c r="I598" s="286" t="s">
        <v>510</v>
      </c>
      <c r="J598" s="184"/>
      <c r="K598" s="404"/>
      <c r="L598" s="403"/>
      <c r="M598" s="388" t="s">
        <v>1580</v>
      </c>
      <c r="N598" s="388"/>
      <c r="O598" s="580"/>
    </row>
    <row r="599" spans="2:15" ht="21.75" customHeight="1" x14ac:dyDescent="0.25">
      <c r="B599" s="431" t="s">
        <v>1754</v>
      </c>
      <c r="C599" s="426" t="s">
        <v>1576</v>
      </c>
      <c r="D599" s="426" t="s">
        <v>1577</v>
      </c>
      <c r="E599" s="377" t="s">
        <v>1752</v>
      </c>
      <c r="F599" s="377" t="s">
        <v>1324</v>
      </c>
      <c r="G599" s="359" t="s">
        <v>461</v>
      </c>
      <c r="H599" s="116" t="s">
        <v>1755</v>
      </c>
      <c r="I599" s="379" t="s">
        <v>40</v>
      </c>
      <c r="J599" s="390"/>
      <c r="K599" s="381" t="s">
        <v>111</v>
      </c>
      <c r="L599" s="380"/>
      <c r="M599" s="382" t="s">
        <v>1580</v>
      </c>
      <c r="N599" s="382"/>
      <c r="O599" s="580"/>
    </row>
    <row r="600" spans="2:15" ht="21.75" customHeight="1" x14ac:dyDescent="0.25">
      <c r="B600" s="389" t="s">
        <v>1756</v>
      </c>
      <c r="C600" s="426" t="s">
        <v>1576</v>
      </c>
      <c r="D600" s="426" t="s">
        <v>1577</v>
      </c>
      <c r="E600" s="377" t="s">
        <v>1752</v>
      </c>
      <c r="F600" s="377" t="s">
        <v>1335</v>
      </c>
      <c r="G600" s="377"/>
      <c r="H600" s="116" t="s">
        <v>1757</v>
      </c>
      <c r="I600" s="379" t="s">
        <v>36</v>
      </c>
      <c r="J600" s="390"/>
      <c r="K600" s="381"/>
      <c r="L600" s="380"/>
      <c r="M600" s="382" t="s">
        <v>1580</v>
      </c>
      <c r="N600" s="382"/>
      <c r="O600" s="580"/>
    </row>
    <row r="601" spans="2:15" ht="21.75" customHeight="1" x14ac:dyDescent="0.25">
      <c r="B601" s="389" t="s">
        <v>1758</v>
      </c>
      <c r="C601" s="426" t="s">
        <v>1576</v>
      </c>
      <c r="D601" s="426" t="s">
        <v>1577</v>
      </c>
      <c r="E601" s="377" t="s">
        <v>1752</v>
      </c>
      <c r="F601" s="377" t="s">
        <v>1759</v>
      </c>
      <c r="G601" s="377"/>
      <c r="H601" s="116" t="s">
        <v>1760</v>
      </c>
      <c r="I601" s="379" t="s">
        <v>40</v>
      </c>
      <c r="J601" s="390" t="s">
        <v>41</v>
      </c>
      <c r="K601" s="381"/>
      <c r="L601" s="380"/>
      <c r="M601" s="382" t="s">
        <v>1580</v>
      </c>
      <c r="N601" s="382"/>
      <c r="O601" s="580"/>
    </row>
    <row r="602" spans="2:15" ht="21.75" customHeight="1" x14ac:dyDescent="0.25">
      <c r="B602" s="389" t="s">
        <v>1761</v>
      </c>
      <c r="C602" s="426" t="s">
        <v>1576</v>
      </c>
      <c r="D602" s="426" t="s">
        <v>1577</v>
      </c>
      <c r="E602" s="377" t="s">
        <v>1752</v>
      </c>
      <c r="F602" s="377" t="s">
        <v>1762</v>
      </c>
      <c r="G602" s="365" t="s">
        <v>379</v>
      </c>
      <c r="H602" s="116" t="s">
        <v>1763</v>
      </c>
      <c r="I602" s="379" t="s">
        <v>268</v>
      </c>
      <c r="J602" s="390" t="s">
        <v>41</v>
      </c>
      <c r="K602" s="381"/>
      <c r="L602" s="380"/>
      <c r="M602" s="382" t="s">
        <v>1580</v>
      </c>
      <c r="N602" s="382"/>
      <c r="O602" s="580"/>
    </row>
    <row r="603" spans="2:15" ht="21.75" customHeight="1" x14ac:dyDescent="0.25">
      <c r="B603" s="377" t="s">
        <v>1764</v>
      </c>
      <c r="C603" s="377" t="s">
        <v>1576</v>
      </c>
      <c r="D603" s="377" t="s">
        <v>1577</v>
      </c>
      <c r="E603" s="377" t="s">
        <v>1752</v>
      </c>
      <c r="F603" s="377" t="s">
        <v>1765</v>
      </c>
      <c r="G603" s="377"/>
      <c r="H603" s="116" t="s">
        <v>1766</v>
      </c>
      <c r="I603" s="377" t="s">
        <v>40</v>
      </c>
      <c r="J603" s="430" t="s">
        <v>41</v>
      </c>
      <c r="K603" s="430" t="s">
        <v>111</v>
      </c>
      <c r="L603" s="377"/>
      <c r="M603" s="430" t="s">
        <v>1580</v>
      </c>
      <c r="N603" s="444"/>
      <c r="O603" s="580"/>
    </row>
    <row r="604" spans="2:15" ht="21.75" customHeight="1" x14ac:dyDescent="0.25">
      <c r="B604" s="377" t="s">
        <v>1767</v>
      </c>
      <c r="C604" s="377" t="s">
        <v>1576</v>
      </c>
      <c r="D604" s="377" t="s">
        <v>1577</v>
      </c>
      <c r="E604" s="377" t="s">
        <v>1752</v>
      </c>
      <c r="F604" s="377" t="s">
        <v>1768</v>
      </c>
      <c r="G604" s="377"/>
      <c r="H604" s="116" t="s">
        <v>1769</v>
      </c>
      <c r="I604" s="377" t="s">
        <v>40</v>
      </c>
      <c r="J604" s="430" t="s">
        <v>41</v>
      </c>
      <c r="K604" s="430" t="s">
        <v>111</v>
      </c>
      <c r="L604" s="377"/>
      <c r="M604" s="430" t="s">
        <v>1580</v>
      </c>
      <c r="N604" s="444"/>
      <c r="O604" s="580"/>
    </row>
    <row r="605" spans="2:15" ht="21.75" customHeight="1" x14ac:dyDescent="0.25">
      <c r="B605" s="377" t="s">
        <v>1770</v>
      </c>
      <c r="C605" s="377" t="s">
        <v>1576</v>
      </c>
      <c r="D605" s="377" t="s">
        <v>1577</v>
      </c>
      <c r="E605" s="377" t="s">
        <v>1752</v>
      </c>
      <c r="F605" s="377" t="s">
        <v>1771</v>
      </c>
      <c r="G605" s="377"/>
      <c r="H605" s="116" t="s">
        <v>1772</v>
      </c>
      <c r="I605" s="377" t="s">
        <v>40</v>
      </c>
      <c r="J605" s="430" t="s">
        <v>41</v>
      </c>
      <c r="K605" s="430" t="s">
        <v>111</v>
      </c>
      <c r="L605" s="377"/>
      <c r="M605" s="430" t="s">
        <v>1580</v>
      </c>
      <c r="N605" s="444"/>
      <c r="O605" s="580"/>
    </row>
    <row r="606" spans="2:15" ht="21.75" customHeight="1" x14ac:dyDescent="0.25">
      <c r="B606" s="389" t="s">
        <v>1773</v>
      </c>
      <c r="C606" s="426" t="s">
        <v>1576</v>
      </c>
      <c r="D606" s="426" t="s">
        <v>1577</v>
      </c>
      <c r="E606" s="377" t="s">
        <v>1752</v>
      </c>
      <c r="F606" s="377" t="s">
        <v>1774</v>
      </c>
      <c r="G606" s="377"/>
      <c r="H606" s="116" t="s">
        <v>1775</v>
      </c>
      <c r="I606" s="379" t="s">
        <v>40</v>
      </c>
      <c r="J606" s="390" t="s">
        <v>41</v>
      </c>
      <c r="K606" s="381"/>
      <c r="L606" s="380"/>
      <c r="M606" s="382" t="s">
        <v>1580</v>
      </c>
      <c r="N606" s="382"/>
      <c r="O606" s="580"/>
    </row>
    <row r="607" spans="2:15" ht="21.75" customHeight="1" x14ac:dyDescent="0.25">
      <c r="B607" s="389" t="s">
        <v>1776</v>
      </c>
      <c r="C607" s="426" t="s">
        <v>1576</v>
      </c>
      <c r="D607" s="426" t="s">
        <v>1577</v>
      </c>
      <c r="E607" s="377" t="s">
        <v>1752</v>
      </c>
      <c r="F607" s="377" t="s">
        <v>1533</v>
      </c>
      <c r="G607" s="359" t="s">
        <v>491</v>
      </c>
      <c r="H607" s="116" t="s">
        <v>1777</v>
      </c>
      <c r="I607" s="377" t="s">
        <v>40</v>
      </c>
      <c r="J607" s="430"/>
      <c r="K607" s="381"/>
      <c r="L607" s="380"/>
      <c r="M607" s="382" t="s">
        <v>1580</v>
      </c>
      <c r="N607" s="382"/>
      <c r="O607" s="580"/>
    </row>
    <row r="608" spans="2:15" ht="21.75" customHeight="1" x14ac:dyDescent="0.25">
      <c r="B608" s="431" t="s">
        <v>1778</v>
      </c>
      <c r="C608" s="426" t="s">
        <v>1576</v>
      </c>
      <c r="D608" s="426" t="s">
        <v>1577</v>
      </c>
      <c r="E608" s="377" t="s">
        <v>1752</v>
      </c>
      <c r="F608" s="377" t="s">
        <v>1779</v>
      </c>
      <c r="G608" s="377"/>
      <c r="H608" s="116" t="s">
        <v>1780</v>
      </c>
      <c r="I608" s="379" t="s">
        <v>40</v>
      </c>
      <c r="J608" s="390"/>
      <c r="K608" s="381" t="s">
        <v>111</v>
      </c>
      <c r="L608" s="380"/>
      <c r="M608" s="382" t="s">
        <v>1580</v>
      </c>
      <c r="N608" s="382"/>
      <c r="O608" s="580"/>
    </row>
    <row r="609" spans="2:15" ht="21.75" customHeight="1" x14ac:dyDescent="0.25">
      <c r="B609" s="431" t="s">
        <v>1781</v>
      </c>
      <c r="C609" s="426" t="s">
        <v>1576</v>
      </c>
      <c r="D609" s="426" t="s">
        <v>1577</v>
      </c>
      <c r="E609" s="377" t="s">
        <v>1752</v>
      </c>
      <c r="F609" s="377" t="s">
        <v>1782</v>
      </c>
      <c r="G609" s="377"/>
      <c r="H609" s="116" t="s">
        <v>1783</v>
      </c>
      <c r="I609" s="379" t="s">
        <v>40</v>
      </c>
      <c r="J609" s="390" t="s">
        <v>41</v>
      </c>
      <c r="K609" s="381" t="s">
        <v>111</v>
      </c>
      <c r="L609" s="380"/>
      <c r="M609" s="382" t="s">
        <v>1580</v>
      </c>
      <c r="N609" s="382"/>
      <c r="O609" s="580"/>
    </row>
    <row r="610" spans="2:15" ht="21.75" customHeight="1" x14ac:dyDescent="0.25">
      <c r="B610" s="431" t="s">
        <v>1784</v>
      </c>
      <c r="C610" s="426" t="s">
        <v>1576</v>
      </c>
      <c r="D610" s="426" t="s">
        <v>1577</v>
      </c>
      <c r="E610" s="377" t="s">
        <v>1752</v>
      </c>
      <c r="F610" s="377" t="s">
        <v>1785</v>
      </c>
      <c r="G610" s="377"/>
      <c r="H610" s="116" t="s">
        <v>1786</v>
      </c>
      <c r="I610" s="379" t="s">
        <v>40</v>
      </c>
      <c r="J610" s="390"/>
      <c r="K610" s="381" t="s">
        <v>111</v>
      </c>
      <c r="L610" s="380"/>
      <c r="M610" s="382" t="s">
        <v>1580</v>
      </c>
      <c r="N610" s="382"/>
      <c r="O610" s="580"/>
    </row>
    <row r="611" spans="2:15" ht="21.75" customHeight="1" x14ac:dyDescent="0.25">
      <c r="B611" s="431" t="s">
        <v>1787</v>
      </c>
      <c r="C611" s="426" t="s">
        <v>1576</v>
      </c>
      <c r="D611" s="426" t="s">
        <v>1577</v>
      </c>
      <c r="E611" s="377" t="s">
        <v>1752</v>
      </c>
      <c r="F611" s="377" t="s">
        <v>1788</v>
      </c>
      <c r="G611" s="377"/>
      <c r="H611" s="116" t="s">
        <v>1789</v>
      </c>
      <c r="I611" s="379" t="s">
        <v>40</v>
      </c>
      <c r="J611" s="390"/>
      <c r="K611" s="381" t="s">
        <v>111</v>
      </c>
      <c r="L611" s="380"/>
      <c r="M611" s="382" t="s">
        <v>1580</v>
      </c>
      <c r="N611" s="382"/>
      <c r="O611" s="580"/>
    </row>
    <row r="612" spans="2:15" ht="21.75" customHeight="1" x14ac:dyDescent="0.25">
      <c r="B612" s="431" t="s">
        <v>1790</v>
      </c>
      <c r="C612" s="426" t="s">
        <v>1576</v>
      </c>
      <c r="D612" s="426" t="s">
        <v>1577</v>
      </c>
      <c r="E612" s="377" t="s">
        <v>1752</v>
      </c>
      <c r="F612" s="377" t="s">
        <v>1791</v>
      </c>
      <c r="G612" s="377"/>
      <c r="H612" s="116" t="s">
        <v>1792</v>
      </c>
      <c r="I612" s="379" t="s">
        <v>36</v>
      </c>
      <c r="J612" s="390"/>
      <c r="K612" s="381" t="s">
        <v>111</v>
      </c>
      <c r="L612" s="380"/>
      <c r="M612" s="382" t="s">
        <v>1580</v>
      </c>
      <c r="N612" s="382"/>
      <c r="O612" s="580"/>
    </row>
    <row r="613" spans="2:15" ht="21.75" customHeight="1" x14ac:dyDescent="0.25">
      <c r="B613" s="431" t="s">
        <v>1793</v>
      </c>
      <c r="C613" s="426" t="s">
        <v>1576</v>
      </c>
      <c r="D613" s="426" t="s">
        <v>1577</v>
      </c>
      <c r="E613" s="377" t="s">
        <v>1752</v>
      </c>
      <c r="F613" s="377" t="s">
        <v>1791</v>
      </c>
      <c r="G613" s="377"/>
      <c r="H613" s="116" t="s">
        <v>1794</v>
      </c>
      <c r="I613" s="379" t="s">
        <v>36</v>
      </c>
      <c r="J613" s="390"/>
      <c r="K613" s="381" t="s">
        <v>111</v>
      </c>
      <c r="L613" s="380"/>
      <c r="M613" s="382" t="s">
        <v>1580</v>
      </c>
      <c r="N613" s="382"/>
      <c r="O613" s="580"/>
    </row>
    <row r="614" spans="2:15" ht="21.75" customHeight="1" x14ac:dyDescent="0.25">
      <c r="B614" s="431" t="s">
        <v>1795</v>
      </c>
      <c r="C614" s="427" t="s">
        <v>1576</v>
      </c>
      <c r="D614" s="427" t="s">
        <v>1577</v>
      </c>
      <c r="E614" s="396" t="s">
        <v>1752</v>
      </c>
      <c r="F614" s="396" t="s">
        <v>1796</v>
      </c>
      <c r="G614" s="396"/>
      <c r="H614" s="135" t="s">
        <v>1797</v>
      </c>
      <c r="I614" s="397" t="s">
        <v>40</v>
      </c>
      <c r="J614" s="398"/>
      <c r="K614" s="407" t="s">
        <v>111</v>
      </c>
      <c r="L614" s="406"/>
      <c r="M614" s="408" t="s">
        <v>1580</v>
      </c>
      <c r="N614" s="408"/>
      <c r="O614" s="580"/>
    </row>
    <row r="615" spans="2:15" ht="21.75" customHeight="1" thickBot="1" x14ac:dyDescent="0.3">
      <c r="B615" s="304" t="s">
        <v>1798</v>
      </c>
      <c r="C615" s="304" t="s">
        <v>31</v>
      </c>
      <c r="D615" s="304" t="s">
        <v>1577</v>
      </c>
      <c r="E615" s="333"/>
      <c r="F615" s="281">
        <v>62</v>
      </c>
      <c r="G615" s="281"/>
      <c r="H615" s="179" t="s">
        <v>1289</v>
      </c>
      <c r="I615" s="279"/>
      <c r="J615" s="228"/>
      <c r="K615" s="279"/>
      <c r="L615" s="332"/>
      <c r="M615" s="445" t="s">
        <v>1580</v>
      </c>
      <c r="N615" s="446"/>
      <c r="O615" s="580"/>
    </row>
    <row r="616" spans="2:15" ht="21.75" customHeight="1" x14ac:dyDescent="0.25">
      <c r="B616" s="443" t="s">
        <v>1799</v>
      </c>
      <c r="C616" s="443" t="s">
        <v>1576</v>
      </c>
      <c r="D616" s="443" t="s">
        <v>1577</v>
      </c>
      <c r="E616" s="324" t="s">
        <v>1800</v>
      </c>
      <c r="F616" s="324">
        <v>31</v>
      </c>
      <c r="G616" s="423" t="s">
        <v>1801</v>
      </c>
      <c r="H616" s="108" t="s">
        <v>787</v>
      </c>
      <c r="I616" s="286" t="s">
        <v>556</v>
      </c>
      <c r="J616" s="184"/>
      <c r="K616" s="404"/>
      <c r="L616" s="403"/>
      <c r="M616" s="388" t="s">
        <v>1580</v>
      </c>
      <c r="N616" s="388"/>
      <c r="O616" s="580"/>
    </row>
    <row r="617" spans="2:15" ht="21.75" customHeight="1" x14ac:dyDescent="0.25">
      <c r="B617" s="389" t="s">
        <v>1802</v>
      </c>
      <c r="C617" s="426" t="s">
        <v>1576</v>
      </c>
      <c r="D617" s="426" t="s">
        <v>1577</v>
      </c>
      <c r="E617" s="377" t="s">
        <v>1800</v>
      </c>
      <c r="F617" s="377" t="s">
        <v>1803</v>
      </c>
      <c r="G617" s="377"/>
      <c r="H617" s="116" t="s">
        <v>1804</v>
      </c>
      <c r="I617" s="379" t="s">
        <v>36</v>
      </c>
      <c r="J617" s="390"/>
      <c r="K617" s="381"/>
      <c r="L617" s="380"/>
      <c r="M617" s="382" t="s">
        <v>1580</v>
      </c>
      <c r="N617" s="382"/>
      <c r="O617" s="580"/>
    </row>
    <row r="618" spans="2:15" ht="21.75" customHeight="1" x14ac:dyDescent="0.25">
      <c r="B618" s="389" t="s">
        <v>1805</v>
      </c>
      <c r="C618" s="426" t="s">
        <v>1576</v>
      </c>
      <c r="D618" s="426" t="s">
        <v>1577</v>
      </c>
      <c r="E618" s="377" t="s">
        <v>1800</v>
      </c>
      <c r="F618" s="377" t="s">
        <v>1806</v>
      </c>
      <c r="G618" s="377"/>
      <c r="H618" s="116" t="s">
        <v>1807</v>
      </c>
      <c r="I618" s="379" t="s">
        <v>40</v>
      </c>
      <c r="J618" s="390" t="s">
        <v>41</v>
      </c>
      <c r="K618" s="381"/>
      <c r="L618" s="380"/>
      <c r="M618" s="382" t="s">
        <v>1580</v>
      </c>
      <c r="N618" s="382"/>
      <c r="O618" s="580"/>
    </row>
    <row r="619" spans="2:15" ht="21.75" customHeight="1" x14ac:dyDescent="0.25">
      <c r="B619" s="389" t="s">
        <v>1808</v>
      </c>
      <c r="C619" s="426" t="s">
        <v>1576</v>
      </c>
      <c r="D619" s="426" t="s">
        <v>1577</v>
      </c>
      <c r="E619" s="377" t="s">
        <v>1800</v>
      </c>
      <c r="F619" s="377" t="s">
        <v>1809</v>
      </c>
      <c r="G619" s="377"/>
      <c r="H619" s="116" t="s">
        <v>1810</v>
      </c>
      <c r="I619" s="379" t="s">
        <v>40</v>
      </c>
      <c r="J619" s="390" t="s">
        <v>41</v>
      </c>
      <c r="K619" s="381"/>
      <c r="L619" s="380"/>
      <c r="M619" s="382" t="s">
        <v>1580</v>
      </c>
      <c r="N619" s="382"/>
      <c r="O619" s="580"/>
    </row>
    <row r="620" spans="2:15" ht="21.75" customHeight="1" x14ac:dyDescent="0.25">
      <c r="B620" s="389" t="s">
        <v>1811</v>
      </c>
      <c r="C620" s="426" t="s">
        <v>1576</v>
      </c>
      <c r="D620" s="426" t="s">
        <v>1577</v>
      </c>
      <c r="E620" s="377" t="s">
        <v>1800</v>
      </c>
      <c r="F620" s="377" t="s">
        <v>1812</v>
      </c>
      <c r="G620" s="377"/>
      <c r="H620" s="116" t="s">
        <v>1813</v>
      </c>
      <c r="I620" s="379" t="s">
        <v>40</v>
      </c>
      <c r="J620" s="390" t="s">
        <v>41</v>
      </c>
      <c r="K620" s="381"/>
      <c r="L620" s="380"/>
      <c r="M620" s="382" t="s">
        <v>1580</v>
      </c>
      <c r="N620" s="382"/>
      <c r="O620" s="580"/>
    </row>
    <row r="621" spans="2:15" ht="21.75" customHeight="1" x14ac:dyDescent="0.25">
      <c r="B621" s="389" t="s">
        <v>1814</v>
      </c>
      <c r="C621" s="426" t="s">
        <v>1576</v>
      </c>
      <c r="D621" s="426" t="s">
        <v>1577</v>
      </c>
      <c r="E621" s="377" t="s">
        <v>1800</v>
      </c>
      <c r="F621" s="377" t="s">
        <v>1815</v>
      </c>
      <c r="G621" s="430"/>
      <c r="H621" s="116" t="s">
        <v>1816</v>
      </c>
      <c r="I621" s="379" t="s">
        <v>36</v>
      </c>
      <c r="J621" s="390"/>
      <c r="K621" s="381"/>
      <c r="L621" s="380"/>
      <c r="M621" s="382" t="s">
        <v>1580</v>
      </c>
      <c r="N621" s="382"/>
      <c r="O621" s="580"/>
    </row>
    <row r="622" spans="2:15" ht="21.75" customHeight="1" x14ac:dyDescent="0.25">
      <c r="B622" s="389" t="s">
        <v>1817</v>
      </c>
      <c r="C622" s="426" t="s">
        <v>1576</v>
      </c>
      <c r="D622" s="426" t="s">
        <v>1577</v>
      </c>
      <c r="E622" s="377" t="s">
        <v>1800</v>
      </c>
      <c r="F622" s="377" t="s">
        <v>1818</v>
      </c>
      <c r="G622" s="377"/>
      <c r="H622" s="116" t="s">
        <v>1819</v>
      </c>
      <c r="I622" s="379" t="s">
        <v>40</v>
      </c>
      <c r="J622" s="390"/>
      <c r="K622" s="381"/>
      <c r="L622" s="380"/>
      <c r="M622" s="382" t="s">
        <v>1580</v>
      </c>
      <c r="N622" s="382"/>
      <c r="O622" s="580"/>
    </row>
    <row r="623" spans="2:15" ht="21.75" customHeight="1" x14ac:dyDescent="0.25">
      <c r="B623" s="389" t="s">
        <v>1820</v>
      </c>
      <c r="C623" s="426" t="s">
        <v>1576</v>
      </c>
      <c r="D623" s="426" t="s">
        <v>1577</v>
      </c>
      <c r="E623" s="377" t="s">
        <v>1800</v>
      </c>
      <c r="F623" s="377" t="s">
        <v>1821</v>
      </c>
      <c r="G623" s="377"/>
      <c r="H623" s="116" t="s">
        <v>1822</v>
      </c>
      <c r="I623" s="379" t="s">
        <v>40</v>
      </c>
      <c r="J623" s="390" t="s">
        <v>41</v>
      </c>
      <c r="K623" s="381"/>
      <c r="L623" s="380"/>
      <c r="M623" s="382" t="s">
        <v>1580</v>
      </c>
      <c r="N623" s="382"/>
      <c r="O623" s="580"/>
    </row>
    <row r="624" spans="2:15" ht="21.75" customHeight="1" x14ac:dyDescent="0.25">
      <c r="B624" s="389" t="s">
        <v>1823</v>
      </c>
      <c r="C624" s="426" t="s">
        <v>1576</v>
      </c>
      <c r="D624" s="426" t="s">
        <v>1577</v>
      </c>
      <c r="E624" s="377" t="s">
        <v>1800</v>
      </c>
      <c r="F624" s="377" t="s">
        <v>1824</v>
      </c>
      <c r="G624" s="377"/>
      <c r="H624" s="116" t="s">
        <v>1825</v>
      </c>
      <c r="I624" s="379" t="s">
        <v>36</v>
      </c>
      <c r="J624" s="390"/>
      <c r="K624" s="381"/>
      <c r="L624" s="380"/>
      <c r="M624" s="382" t="s">
        <v>1580</v>
      </c>
      <c r="N624" s="382"/>
      <c r="O624" s="580"/>
    </row>
    <row r="625" spans="2:15" ht="21.75" customHeight="1" x14ac:dyDescent="0.25">
      <c r="B625" s="389" t="s">
        <v>1826</v>
      </c>
      <c r="C625" s="426" t="s">
        <v>1576</v>
      </c>
      <c r="D625" s="426" t="s">
        <v>1577</v>
      </c>
      <c r="E625" s="377" t="s">
        <v>1800</v>
      </c>
      <c r="F625" s="377" t="s">
        <v>1827</v>
      </c>
      <c r="G625" s="377"/>
      <c r="H625" s="116" t="s">
        <v>1828</v>
      </c>
      <c r="I625" s="379" t="s">
        <v>36</v>
      </c>
      <c r="J625" s="390"/>
      <c r="K625" s="381"/>
      <c r="L625" s="380"/>
      <c r="M625" s="382" t="s">
        <v>1580</v>
      </c>
      <c r="N625" s="382"/>
      <c r="O625" s="580"/>
    </row>
    <row r="626" spans="2:15" ht="21.75" customHeight="1" x14ac:dyDescent="0.25">
      <c r="B626" s="436" t="s">
        <v>1829</v>
      </c>
      <c r="C626" s="427" t="s">
        <v>1576</v>
      </c>
      <c r="D626" s="427" t="s">
        <v>1577</v>
      </c>
      <c r="E626" s="396" t="s">
        <v>1800</v>
      </c>
      <c r="F626" s="396" t="s">
        <v>512</v>
      </c>
      <c r="G626" s="396"/>
      <c r="H626" s="340" t="s">
        <v>1830</v>
      </c>
      <c r="I626" s="397" t="s">
        <v>36</v>
      </c>
      <c r="J626" s="398"/>
      <c r="K626" s="407" t="s">
        <v>111</v>
      </c>
      <c r="L626" s="406"/>
      <c r="M626" s="408" t="s">
        <v>1580</v>
      </c>
      <c r="N626" s="408"/>
      <c r="O626" s="580"/>
    </row>
    <row r="627" spans="2:15" ht="21.75" customHeight="1" thickBot="1" x14ac:dyDescent="0.3">
      <c r="B627" s="332" t="s">
        <v>1831</v>
      </c>
      <c r="C627" s="332" t="s">
        <v>31</v>
      </c>
      <c r="D627" s="332" t="s">
        <v>1577</v>
      </c>
      <c r="E627" s="279"/>
      <c r="F627" s="347">
        <v>81</v>
      </c>
      <c r="G627" s="347"/>
      <c r="H627" s="179" t="s">
        <v>1321</v>
      </c>
      <c r="I627" s="438"/>
      <c r="J627" s="439"/>
      <c r="K627" s="440"/>
      <c r="L627" s="441"/>
      <c r="M627" s="442" t="s">
        <v>1580</v>
      </c>
      <c r="N627" s="442"/>
      <c r="O627" s="580"/>
    </row>
    <row r="628" spans="2:15" ht="21.75" customHeight="1" x14ac:dyDescent="0.25">
      <c r="B628" s="366" t="s">
        <v>1832</v>
      </c>
      <c r="C628" s="428" t="s">
        <v>1576</v>
      </c>
      <c r="D628" s="428" t="s">
        <v>1577</v>
      </c>
      <c r="E628" s="417" t="s">
        <v>1833</v>
      </c>
      <c r="F628" s="417">
        <v>35</v>
      </c>
      <c r="G628" s="417"/>
      <c r="H628" s="108" t="s">
        <v>1834</v>
      </c>
      <c r="I628" s="386" t="s">
        <v>93</v>
      </c>
      <c r="J628" s="418" t="s">
        <v>41</v>
      </c>
      <c r="K628" s="404"/>
      <c r="L628" s="403"/>
      <c r="M628" s="388" t="s">
        <v>1580</v>
      </c>
      <c r="N628" s="388"/>
      <c r="O628" s="580"/>
    </row>
    <row r="629" spans="2:15" ht="21.75" customHeight="1" x14ac:dyDescent="0.25">
      <c r="B629" s="389" t="s">
        <v>1835</v>
      </c>
      <c r="C629" s="426" t="s">
        <v>1576</v>
      </c>
      <c r="D629" s="426" t="s">
        <v>1577</v>
      </c>
      <c r="E629" s="377" t="s">
        <v>1833</v>
      </c>
      <c r="F629" s="377">
        <v>35</v>
      </c>
      <c r="G629" s="377"/>
      <c r="H629" s="116" t="s">
        <v>1836</v>
      </c>
      <c r="I629" s="379" t="s">
        <v>1837</v>
      </c>
      <c r="J629" s="390" t="s">
        <v>41</v>
      </c>
      <c r="K629" s="381"/>
      <c r="L629" s="380"/>
      <c r="M629" s="382" t="s">
        <v>1580</v>
      </c>
      <c r="N629" s="382"/>
      <c r="O629" s="580"/>
    </row>
    <row r="630" spans="2:15" ht="21.75" customHeight="1" x14ac:dyDescent="0.25">
      <c r="B630" s="431" t="s">
        <v>1838</v>
      </c>
      <c r="C630" s="426" t="s">
        <v>1576</v>
      </c>
      <c r="D630" s="426" t="s">
        <v>1577</v>
      </c>
      <c r="E630" s="377" t="s">
        <v>1833</v>
      </c>
      <c r="F630" s="377">
        <v>36</v>
      </c>
      <c r="G630" s="377"/>
      <c r="H630" s="116" t="s">
        <v>1839</v>
      </c>
      <c r="I630" s="379" t="s">
        <v>40</v>
      </c>
      <c r="J630" s="390" t="s">
        <v>41</v>
      </c>
      <c r="K630" s="381" t="s">
        <v>111</v>
      </c>
      <c r="L630" s="380"/>
      <c r="M630" s="382" t="s">
        <v>1580</v>
      </c>
      <c r="N630" s="382"/>
      <c r="O630" s="580"/>
    </row>
    <row r="631" spans="2:15" ht="21.75" customHeight="1" x14ac:dyDescent="0.25">
      <c r="B631" s="389" t="s">
        <v>1840</v>
      </c>
      <c r="C631" s="426" t="s">
        <v>1576</v>
      </c>
      <c r="D631" s="426" t="s">
        <v>1577</v>
      </c>
      <c r="E631" s="377" t="s">
        <v>1833</v>
      </c>
      <c r="F631" s="377">
        <v>38</v>
      </c>
      <c r="G631" s="359" t="s">
        <v>1841</v>
      </c>
      <c r="H631" s="116" t="s">
        <v>1842</v>
      </c>
      <c r="I631" s="379" t="s">
        <v>40</v>
      </c>
      <c r="J631" s="390" t="s">
        <v>41</v>
      </c>
      <c r="K631" s="381"/>
      <c r="L631" s="380"/>
      <c r="M631" s="382" t="s">
        <v>1580</v>
      </c>
      <c r="N631" s="382"/>
      <c r="O631" s="580"/>
    </row>
    <row r="632" spans="2:15" ht="21.75" customHeight="1" x14ac:dyDescent="0.25">
      <c r="B632" s="431" t="s">
        <v>1843</v>
      </c>
      <c r="C632" s="426" t="s">
        <v>1576</v>
      </c>
      <c r="D632" s="426" t="s">
        <v>1577</v>
      </c>
      <c r="E632" s="377" t="s">
        <v>1833</v>
      </c>
      <c r="F632" s="377" t="s">
        <v>887</v>
      </c>
      <c r="G632" s="377"/>
      <c r="H632" s="116" t="s">
        <v>1844</v>
      </c>
      <c r="I632" s="379" t="s">
        <v>40</v>
      </c>
      <c r="J632" s="390" t="s">
        <v>41</v>
      </c>
      <c r="K632" s="381" t="s">
        <v>111</v>
      </c>
      <c r="L632" s="380"/>
      <c r="M632" s="382" t="s">
        <v>1580</v>
      </c>
      <c r="N632" s="382"/>
      <c r="O632" s="580"/>
    </row>
    <row r="633" spans="2:15" ht="21.75" customHeight="1" x14ac:dyDescent="0.25">
      <c r="B633" s="431" t="s">
        <v>1845</v>
      </c>
      <c r="C633" s="426" t="s">
        <v>1576</v>
      </c>
      <c r="D633" s="426" t="s">
        <v>1577</v>
      </c>
      <c r="E633" s="377" t="s">
        <v>1833</v>
      </c>
      <c r="F633" s="377" t="s">
        <v>891</v>
      </c>
      <c r="G633" s="377"/>
      <c r="H633" s="116" t="s">
        <v>1846</v>
      </c>
      <c r="I633" s="379" t="s">
        <v>40</v>
      </c>
      <c r="J633" s="390" t="s">
        <v>41</v>
      </c>
      <c r="K633" s="381" t="s">
        <v>111</v>
      </c>
      <c r="L633" s="380"/>
      <c r="M633" s="382" t="s">
        <v>1580</v>
      </c>
      <c r="N633" s="382"/>
      <c r="O633" s="580"/>
    </row>
    <row r="634" spans="2:15" ht="21.75" customHeight="1" x14ac:dyDescent="0.25">
      <c r="B634" s="431" t="s">
        <v>1847</v>
      </c>
      <c r="C634" s="426" t="s">
        <v>1576</v>
      </c>
      <c r="D634" s="426" t="s">
        <v>1577</v>
      </c>
      <c r="E634" s="377" t="s">
        <v>1833</v>
      </c>
      <c r="F634" s="377" t="s">
        <v>894</v>
      </c>
      <c r="G634" s="377"/>
      <c r="H634" s="116" t="s">
        <v>1848</v>
      </c>
      <c r="I634" s="379" t="s">
        <v>40</v>
      </c>
      <c r="J634" s="390" t="s">
        <v>41</v>
      </c>
      <c r="K634" s="381" t="s">
        <v>111</v>
      </c>
      <c r="L634" s="380"/>
      <c r="M634" s="382" t="s">
        <v>1580</v>
      </c>
      <c r="N634" s="382"/>
      <c r="O634" s="580"/>
    </row>
    <row r="635" spans="2:15" ht="21.75" customHeight="1" x14ac:dyDescent="0.25">
      <c r="B635" s="431" t="s">
        <v>1849</v>
      </c>
      <c r="C635" s="426" t="s">
        <v>1576</v>
      </c>
      <c r="D635" s="426" t="s">
        <v>1577</v>
      </c>
      <c r="E635" s="377" t="s">
        <v>1833</v>
      </c>
      <c r="F635" s="377" t="s">
        <v>897</v>
      </c>
      <c r="G635" s="377"/>
      <c r="H635" s="116" t="s">
        <v>1850</v>
      </c>
      <c r="I635" s="379" t="s">
        <v>40</v>
      </c>
      <c r="J635" s="390" t="s">
        <v>41</v>
      </c>
      <c r="K635" s="381" t="s">
        <v>111</v>
      </c>
      <c r="L635" s="380"/>
      <c r="M635" s="382" t="s">
        <v>1580</v>
      </c>
      <c r="N635" s="382"/>
      <c r="O635" s="580"/>
    </row>
    <row r="636" spans="2:15" ht="21.75" customHeight="1" x14ac:dyDescent="0.25">
      <c r="B636" s="431" t="s">
        <v>1851</v>
      </c>
      <c r="C636" s="426" t="s">
        <v>1576</v>
      </c>
      <c r="D636" s="426" t="s">
        <v>1577</v>
      </c>
      <c r="E636" s="377" t="s">
        <v>1833</v>
      </c>
      <c r="F636" s="377" t="s">
        <v>900</v>
      </c>
      <c r="G636" s="377"/>
      <c r="H636" s="116" t="s">
        <v>1852</v>
      </c>
      <c r="I636" s="379" t="s">
        <v>40</v>
      </c>
      <c r="J636" s="390" t="s">
        <v>41</v>
      </c>
      <c r="K636" s="381" t="s">
        <v>111</v>
      </c>
      <c r="L636" s="380"/>
      <c r="M636" s="382" t="s">
        <v>1580</v>
      </c>
      <c r="N636" s="382"/>
      <c r="O636" s="580"/>
    </row>
    <row r="637" spans="2:15" ht="21.75" customHeight="1" x14ac:dyDescent="0.25">
      <c r="B637" s="431" t="s">
        <v>1853</v>
      </c>
      <c r="C637" s="426" t="s">
        <v>1576</v>
      </c>
      <c r="D637" s="426" t="s">
        <v>1577</v>
      </c>
      <c r="E637" s="377" t="s">
        <v>1833</v>
      </c>
      <c r="F637" s="377" t="s">
        <v>1854</v>
      </c>
      <c r="G637" s="377"/>
      <c r="H637" s="116" t="s">
        <v>1855</v>
      </c>
      <c r="I637" s="379" t="s">
        <v>1837</v>
      </c>
      <c r="J637" s="390" t="s">
        <v>41</v>
      </c>
      <c r="K637" s="381" t="s">
        <v>111</v>
      </c>
      <c r="L637" s="380"/>
      <c r="M637" s="382" t="s">
        <v>1580</v>
      </c>
      <c r="N637" s="382"/>
      <c r="O637" s="580"/>
    </row>
    <row r="638" spans="2:15" ht="21.75" customHeight="1" x14ac:dyDescent="0.25">
      <c r="B638" s="431" t="s">
        <v>1856</v>
      </c>
      <c r="C638" s="426" t="s">
        <v>1576</v>
      </c>
      <c r="D638" s="426" t="s">
        <v>1577</v>
      </c>
      <c r="E638" s="377" t="s">
        <v>1833</v>
      </c>
      <c r="F638" s="377" t="s">
        <v>1857</v>
      </c>
      <c r="G638" s="377"/>
      <c r="H638" s="116" t="s">
        <v>1858</v>
      </c>
      <c r="I638" s="379" t="s">
        <v>1837</v>
      </c>
      <c r="J638" s="390" t="s">
        <v>41</v>
      </c>
      <c r="K638" s="381" t="s">
        <v>111</v>
      </c>
      <c r="L638" s="380"/>
      <c r="M638" s="382" t="s">
        <v>1580</v>
      </c>
      <c r="N638" s="382"/>
      <c r="O638" s="580"/>
    </row>
    <row r="639" spans="2:15" ht="21.75" customHeight="1" x14ac:dyDescent="0.25">
      <c r="B639" s="431" t="s">
        <v>1859</v>
      </c>
      <c r="C639" s="426" t="s">
        <v>1576</v>
      </c>
      <c r="D639" s="426" t="s">
        <v>1577</v>
      </c>
      <c r="E639" s="377" t="s">
        <v>1833</v>
      </c>
      <c r="F639" s="377" t="s">
        <v>1860</v>
      </c>
      <c r="G639" s="377"/>
      <c r="H639" s="116" t="s">
        <v>1861</v>
      </c>
      <c r="I639" s="379" t="s">
        <v>1837</v>
      </c>
      <c r="J639" s="390" t="s">
        <v>41</v>
      </c>
      <c r="K639" s="381" t="s">
        <v>111</v>
      </c>
      <c r="L639" s="380"/>
      <c r="M639" s="382" t="s">
        <v>1580</v>
      </c>
      <c r="N639" s="382"/>
      <c r="O639" s="580"/>
    </row>
    <row r="640" spans="2:15" ht="21.75" customHeight="1" x14ac:dyDescent="0.25">
      <c r="B640" s="431" t="s">
        <v>1862</v>
      </c>
      <c r="C640" s="426" t="s">
        <v>1576</v>
      </c>
      <c r="D640" s="426" t="s">
        <v>1577</v>
      </c>
      <c r="E640" s="377" t="s">
        <v>1833</v>
      </c>
      <c r="F640" s="377" t="s">
        <v>1863</v>
      </c>
      <c r="G640" s="377"/>
      <c r="H640" s="116" t="s">
        <v>1864</v>
      </c>
      <c r="I640" s="379" t="s">
        <v>1837</v>
      </c>
      <c r="J640" s="390" t="s">
        <v>41</v>
      </c>
      <c r="K640" s="381" t="s">
        <v>111</v>
      </c>
      <c r="L640" s="380"/>
      <c r="M640" s="382" t="s">
        <v>1580</v>
      </c>
      <c r="N640" s="382"/>
      <c r="O640" s="580"/>
    </row>
    <row r="641" spans="2:15" ht="21.75" customHeight="1" x14ac:dyDescent="0.25">
      <c r="B641" s="431" t="s">
        <v>1865</v>
      </c>
      <c r="C641" s="426" t="s">
        <v>1576</v>
      </c>
      <c r="D641" s="426" t="s">
        <v>1577</v>
      </c>
      <c r="E641" s="377" t="s">
        <v>1833</v>
      </c>
      <c r="F641" s="377">
        <v>39</v>
      </c>
      <c r="G641" s="377"/>
      <c r="H641" s="116" t="s">
        <v>1866</v>
      </c>
      <c r="I641" s="379" t="s">
        <v>40</v>
      </c>
      <c r="J641" s="390" t="s">
        <v>41</v>
      </c>
      <c r="K641" s="381" t="s">
        <v>111</v>
      </c>
      <c r="L641" s="380"/>
      <c r="M641" s="382" t="s">
        <v>1580</v>
      </c>
      <c r="N641" s="382"/>
      <c r="O641" s="580"/>
    </row>
    <row r="642" spans="2:15" ht="21.75" customHeight="1" x14ac:dyDescent="0.25">
      <c r="B642" s="431" t="s">
        <v>1867</v>
      </c>
      <c r="C642" s="426" t="s">
        <v>1576</v>
      </c>
      <c r="D642" s="426" t="s">
        <v>1577</v>
      </c>
      <c r="E642" s="377" t="s">
        <v>1833</v>
      </c>
      <c r="F642" s="377" t="s">
        <v>1555</v>
      </c>
      <c r="G642" s="377"/>
      <c r="H642" s="116" t="s">
        <v>1868</v>
      </c>
      <c r="I642" s="379" t="s">
        <v>93</v>
      </c>
      <c r="J642" s="390" t="s">
        <v>41</v>
      </c>
      <c r="K642" s="381" t="s">
        <v>111</v>
      </c>
      <c r="L642" s="380"/>
      <c r="M642" s="382" t="s">
        <v>1580</v>
      </c>
      <c r="N642" s="382"/>
      <c r="O642" s="580"/>
    </row>
    <row r="643" spans="2:15" ht="21.75" customHeight="1" x14ac:dyDescent="0.25">
      <c r="B643" s="431" t="s">
        <v>1869</v>
      </c>
      <c r="C643" s="426" t="s">
        <v>1576</v>
      </c>
      <c r="D643" s="426" t="s">
        <v>1577</v>
      </c>
      <c r="E643" s="377" t="s">
        <v>1833</v>
      </c>
      <c r="F643" s="377" t="s">
        <v>1555</v>
      </c>
      <c r="G643" s="377"/>
      <c r="H643" s="116" t="s">
        <v>1870</v>
      </c>
      <c r="I643" s="379" t="s">
        <v>1837</v>
      </c>
      <c r="J643" s="390" t="s">
        <v>41</v>
      </c>
      <c r="K643" s="381" t="s">
        <v>111</v>
      </c>
      <c r="L643" s="380"/>
      <c r="M643" s="382" t="s">
        <v>1580</v>
      </c>
      <c r="N643" s="382"/>
      <c r="O643" s="580"/>
    </row>
    <row r="644" spans="2:15" ht="21.75" customHeight="1" x14ac:dyDescent="0.25">
      <c r="B644" s="431" t="s">
        <v>1871</v>
      </c>
      <c r="C644" s="426" t="s">
        <v>1576</v>
      </c>
      <c r="D644" s="426" t="s">
        <v>1577</v>
      </c>
      <c r="E644" s="377" t="s">
        <v>1833</v>
      </c>
      <c r="F644" s="377">
        <v>40</v>
      </c>
      <c r="G644" s="377"/>
      <c r="H644" s="116" t="s">
        <v>1872</v>
      </c>
      <c r="I644" s="379" t="s">
        <v>40</v>
      </c>
      <c r="J644" s="390" t="s">
        <v>41</v>
      </c>
      <c r="K644" s="381" t="s">
        <v>111</v>
      </c>
      <c r="L644" s="380"/>
      <c r="M644" s="382" t="s">
        <v>1580</v>
      </c>
      <c r="N644" s="382"/>
      <c r="O644" s="580"/>
    </row>
    <row r="645" spans="2:15" ht="21.75" customHeight="1" x14ac:dyDescent="0.25">
      <c r="B645" s="431" t="s">
        <v>1873</v>
      </c>
      <c r="C645" s="426" t="s">
        <v>1576</v>
      </c>
      <c r="D645" s="426" t="s">
        <v>1577</v>
      </c>
      <c r="E645" s="377" t="s">
        <v>1833</v>
      </c>
      <c r="F645" s="377" t="s">
        <v>1413</v>
      </c>
      <c r="G645" s="377"/>
      <c r="H645" s="116" t="s">
        <v>1874</v>
      </c>
      <c r="I645" s="379" t="s">
        <v>40</v>
      </c>
      <c r="J645" s="390" t="s">
        <v>41</v>
      </c>
      <c r="K645" s="381" t="s">
        <v>111</v>
      </c>
      <c r="L645" s="380"/>
      <c r="M645" s="382" t="s">
        <v>1580</v>
      </c>
      <c r="N645" s="382"/>
      <c r="O645" s="580"/>
    </row>
    <row r="646" spans="2:15" ht="21.75" customHeight="1" x14ac:dyDescent="0.25">
      <c r="B646" s="431" t="s">
        <v>1875</v>
      </c>
      <c r="C646" s="426" t="s">
        <v>1576</v>
      </c>
      <c r="D646" s="426" t="s">
        <v>1577</v>
      </c>
      <c r="E646" s="377" t="s">
        <v>1833</v>
      </c>
      <c r="F646" s="377" t="s">
        <v>266</v>
      </c>
      <c r="G646" s="377"/>
      <c r="H646" s="116" t="s">
        <v>1876</v>
      </c>
      <c r="I646" s="379" t="s">
        <v>40</v>
      </c>
      <c r="J646" s="390" t="s">
        <v>41</v>
      </c>
      <c r="K646" s="381" t="s">
        <v>111</v>
      </c>
      <c r="L646" s="380"/>
      <c r="M646" s="382" t="s">
        <v>1580</v>
      </c>
      <c r="N646" s="382"/>
      <c r="O646" s="580"/>
    </row>
    <row r="647" spans="2:15" ht="21.75" customHeight="1" x14ac:dyDescent="0.25">
      <c r="B647" s="431" t="s">
        <v>1877</v>
      </c>
      <c r="C647" s="426" t="s">
        <v>1576</v>
      </c>
      <c r="D647" s="426" t="s">
        <v>1577</v>
      </c>
      <c r="E647" s="377" t="s">
        <v>1833</v>
      </c>
      <c r="F647" s="377" t="s">
        <v>274</v>
      </c>
      <c r="G647" s="377"/>
      <c r="H647" s="116" t="s">
        <v>1878</v>
      </c>
      <c r="I647" s="379" t="s">
        <v>40</v>
      </c>
      <c r="J647" s="390" t="s">
        <v>41</v>
      </c>
      <c r="K647" s="381" t="s">
        <v>111</v>
      </c>
      <c r="L647" s="380"/>
      <c r="M647" s="382" t="s">
        <v>1580</v>
      </c>
      <c r="N647" s="382"/>
      <c r="O647" s="580"/>
    </row>
    <row r="648" spans="2:15" ht="21.75" customHeight="1" x14ac:dyDescent="0.25">
      <c r="B648" s="431" t="s">
        <v>1879</v>
      </c>
      <c r="C648" s="426" t="s">
        <v>1576</v>
      </c>
      <c r="D648" s="426" t="s">
        <v>1577</v>
      </c>
      <c r="E648" s="377" t="s">
        <v>1833</v>
      </c>
      <c r="F648" s="377" t="s">
        <v>1880</v>
      </c>
      <c r="G648" s="377"/>
      <c r="H648" s="116" t="s">
        <v>1881</v>
      </c>
      <c r="I648" s="379" t="s">
        <v>40</v>
      </c>
      <c r="J648" s="390" t="s">
        <v>41</v>
      </c>
      <c r="K648" s="381" t="s">
        <v>111</v>
      </c>
      <c r="L648" s="380"/>
      <c r="M648" s="382" t="s">
        <v>1580</v>
      </c>
      <c r="N648" s="382"/>
      <c r="O648" s="580"/>
    </row>
    <row r="649" spans="2:15" ht="21.75" customHeight="1" x14ac:dyDescent="0.25">
      <c r="B649" s="431" t="s">
        <v>1882</v>
      </c>
      <c r="C649" s="426" t="s">
        <v>1576</v>
      </c>
      <c r="D649" s="426" t="s">
        <v>1577</v>
      </c>
      <c r="E649" s="377" t="s">
        <v>1833</v>
      </c>
      <c r="F649" s="377" t="s">
        <v>282</v>
      </c>
      <c r="G649" s="377"/>
      <c r="H649" s="116" t="s">
        <v>1883</v>
      </c>
      <c r="I649" s="379" t="s">
        <v>40</v>
      </c>
      <c r="J649" s="390" t="s">
        <v>41</v>
      </c>
      <c r="K649" s="381" t="s">
        <v>111</v>
      </c>
      <c r="L649" s="380"/>
      <c r="M649" s="382" t="s">
        <v>1580</v>
      </c>
      <c r="N649" s="382"/>
      <c r="O649" s="580"/>
    </row>
    <row r="650" spans="2:15" ht="21.75" customHeight="1" x14ac:dyDescent="0.25">
      <c r="B650" s="431" t="s">
        <v>1884</v>
      </c>
      <c r="C650" s="426" t="s">
        <v>1576</v>
      </c>
      <c r="D650" s="426" t="s">
        <v>1577</v>
      </c>
      <c r="E650" s="377" t="s">
        <v>1833</v>
      </c>
      <c r="F650" s="377" t="s">
        <v>1885</v>
      </c>
      <c r="G650" s="377"/>
      <c r="H650" s="116" t="s">
        <v>1886</v>
      </c>
      <c r="I650" s="379" t="s">
        <v>40</v>
      </c>
      <c r="J650" s="390" t="s">
        <v>41</v>
      </c>
      <c r="K650" s="381" t="s">
        <v>111</v>
      </c>
      <c r="L650" s="380"/>
      <c r="M650" s="382" t="s">
        <v>1580</v>
      </c>
      <c r="N650" s="382"/>
      <c r="O650" s="580"/>
    </row>
    <row r="651" spans="2:15" ht="21.75" customHeight="1" x14ac:dyDescent="0.25">
      <c r="B651" s="431" t="s">
        <v>1887</v>
      </c>
      <c r="C651" s="426" t="s">
        <v>1576</v>
      </c>
      <c r="D651" s="426" t="s">
        <v>1577</v>
      </c>
      <c r="E651" s="377" t="s">
        <v>1833</v>
      </c>
      <c r="F651" s="377" t="s">
        <v>1888</v>
      </c>
      <c r="G651" s="377"/>
      <c r="H651" s="116" t="s">
        <v>1889</v>
      </c>
      <c r="I651" s="379" t="s">
        <v>40</v>
      </c>
      <c r="J651" s="390" t="s">
        <v>41</v>
      </c>
      <c r="K651" s="381" t="s">
        <v>111</v>
      </c>
      <c r="L651" s="380"/>
      <c r="M651" s="382" t="s">
        <v>1580</v>
      </c>
      <c r="N651" s="382"/>
      <c r="O651" s="580"/>
    </row>
    <row r="652" spans="2:15" ht="21.75" customHeight="1" x14ac:dyDescent="0.25">
      <c r="B652" s="431" t="s">
        <v>1890</v>
      </c>
      <c r="C652" s="426" t="s">
        <v>1576</v>
      </c>
      <c r="D652" s="426" t="s">
        <v>1577</v>
      </c>
      <c r="E652" s="377" t="s">
        <v>1833</v>
      </c>
      <c r="F652" s="377" t="s">
        <v>1891</v>
      </c>
      <c r="G652" s="377"/>
      <c r="H652" s="116" t="s">
        <v>1892</v>
      </c>
      <c r="I652" s="379" t="s">
        <v>40</v>
      </c>
      <c r="J652" s="390" t="s">
        <v>41</v>
      </c>
      <c r="K652" s="381" t="s">
        <v>111</v>
      </c>
      <c r="L652" s="380"/>
      <c r="M652" s="382" t="s">
        <v>1580</v>
      </c>
      <c r="N652" s="382"/>
      <c r="O652" s="580"/>
    </row>
    <row r="653" spans="2:15" ht="21.75" customHeight="1" x14ac:dyDescent="0.25">
      <c r="B653" s="431" t="s">
        <v>1893</v>
      </c>
      <c r="C653" s="426" t="s">
        <v>1576</v>
      </c>
      <c r="D653" s="426" t="s">
        <v>1577</v>
      </c>
      <c r="E653" s="377" t="s">
        <v>1833</v>
      </c>
      <c r="F653" s="377" t="s">
        <v>1894</v>
      </c>
      <c r="G653" s="377"/>
      <c r="H653" s="116" t="s">
        <v>1895</v>
      </c>
      <c r="I653" s="379" t="s">
        <v>40</v>
      </c>
      <c r="J653" s="390" t="s">
        <v>41</v>
      </c>
      <c r="K653" s="381" t="s">
        <v>111</v>
      </c>
      <c r="L653" s="380"/>
      <c r="M653" s="382" t="s">
        <v>1580</v>
      </c>
      <c r="N653" s="382"/>
      <c r="O653" s="580"/>
    </row>
    <row r="654" spans="2:15" ht="21.75" customHeight="1" thickBot="1" x14ac:dyDescent="0.3">
      <c r="B654" s="436" t="s">
        <v>1896</v>
      </c>
      <c r="C654" s="427" t="s">
        <v>1576</v>
      </c>
      <c r="D654" s="427" t="s">
        <v>1577</v>
      </c>
      <c r="E654" s="396" t="s">
        <v>1833</v>
      </c>
      <c r="F654" s="396" t="s">
        <v>1897</v>
      </c>
      <c r="G654" s="396"/>
      <c r="H654" s="135" t="s">
        <v>1898</v>
      </c>
      <c r="I654" s="397" t="s">
        <v>40</v>
      </c>
      <c r="J654" s="390" t="s">
        <v>41</v>
      </c>
      <c r="K654" s="407" t="s">
        <v>111</v>
      </c>
      <c r="L654" s="406"/>
      <c r="M654" s="408" t="s">
        <v>1580</v>
      </c>
      <c r="N654" s="408"/>
      <c r="O654" s="580"/>
    </row>
    <row r="655" spans="2:15" ht="21.75" customHeight="1" x14ac:dyDescent="0.25">
      <c r="B655" s="366" t="s">
        <v>1899</v>
      </c>
      <c r="C655" s="428" t="s">
        <v>1576</v>
      </c>
      <c r="D655" s="428" t="s">
        <v>1577</v>
      </c>
      <c r="E655" s="417" t="s">
        <v>1900</v>
      </c>
      <c r="F655" s="417" t="s">
        <v>334</v>
      </c>
      <c r="G655" s="429" t="s">
        <v>1901</v>
      </c>
      <c r="H655" s="108" t="s">
        <v>1902</v>
      </c>
      <c r="I655" s="363" t="s">
        <v>268</v>
      </c>
      <c r="J655" s="418"/>
      <c r="K655" s="404"/>
      <c r="L655" s="403"/>
      <c r="M655" s="404" t="s">
        <v>1133</v>
      </c>
      <c r="N655" s="388" t="s">
        <v>1133</v>
      </c>
      <c r="O655" s="580"/>
    </row>
    <row r="656" spans="2:15" ht="21.75" customHeight="1" x14ac:dyDescent="0.25">
      <c r="B656" s="389" t="s">
        <v>1903</v>
      </c>
      <c r="C656" s="426" t="s">
        <v>1576</v>
      </c>
      <c r="D656" s="426" t="s">
        <v>1577</v>
      </c>
      <c r="E656" s="377" t="s">
        <v>1900</v>
      </c>
      <c r="F656" s="377" t="s">
        <v>334</v>
      </c>
      <c r="G656" s="377"/>
      <c r="H656" s="116" t="s">
        <v>1904</v>
      </c>
      <c r="I656" s="379" t="s">
        <v>40</v>
      </c>
      <c r="J656" s="390"/>
      <c r="K656" s="381"/>
      <c r="L656" s="380"/>
      <c r="M656" s="381" t="s">
        <v>1580</v>
      </c>
      <c r="N656" s="382" t="s">
        <v>400</v>
      </c>
      <c r="O656" s="580"/>
    </row>
    <row r="657" spans="2:15" ht="21.75" customHeight="1" x14ac:dyDescent="0.25">
      <c r="B657" s="389" t="s">
        <v>1905</v>
      </c>
      <c r="C657" s="426" t="s">
        <v>1576</v>
      </c>
      <c r="D657" s="426" t="s">
        <v>1577</v>
      </c>
      <c r="E657" s="377" t="s">
        <v>1900</v>
      </c>
      <c r="F657" s="377" t="s">
        <v>353</v>
      </c>
      <c r="G657" s="377"/>
      <c r="H657" s="116" t="s">
        <v>1906</v>
      </c>
      <c r="I657" s="379" t="s">
        <v>40</v>
      </c>
      <c r="J657" s="390"/>
      <c r="K657" s="381"/>
      <c r="L657" s="380"/>
      <c r="M657" s="381" t="s">
        <v>1580</v>
      </c>
      <c r="N657" s="382" t="s">
        <v>400</v>
      </c>
      <c r="O657" s="580"/>
    </row>
    <row r="658" spans="2:15" ht="21.75" customHeight="1" x14ac:dyDescent="0.25">
      <c r="B658" s="389" t="s">
        <v>1907</v>
      </c>
      <c r="C658" s="426" t="s">
        <v>1576</v>
      </c>
      <c r="D658" s="426" t="s">
        <v>1577</v>
      </c>
      <c r="E658" s="377" t="s">
        <v>1900</v>
      </c>
      <c r="F658" s="377" t="s">
        <v>356</v>
      </c>
      <c r="G658" s="377"/>
      <c r="H658" s="116" t="s">
        <v>1908</v>
      </c>
      <c r="I658" s="379" t="s">
        <v>40</v>
      </c>
      <c r="J658" s="390"/>
      <c r="K658" s="381"/>
      <c r="L658" s="380"/>
      <c r="M658" s="381" t="s">
        <v>1580</v>
      </c>
      <c r="N658" s="382" t="s">
        <v>400</v>
      </c>
      <c r="O658" s="580"/>
    </row>
    <row r="659" spans="2:15" ht="21.75" customHeight="1" x14ac:dyDescent="0.25">
      <c r="B659" s="431" t="s">
        <v>1909</v>
      </c>
      <c r="C659" s="426" t="s">
        <v>1576</v>
      </c>
      <c r="D659" s="426" t="s">
        <v>1577</v>
      </c>
      <c r="E659" s="377" t="s">
        <v>1900</v>
      </c>
      <c r="F659" s="377" t="s">
        <v>926</v>
      </c>
      <c r="G659" s="377"/>
      <c r="H659" s="116" t="s">
        <v>1910</v>
      </c>
      <c r="I659" s="379" t="s">
        <v>40</v>
      </c>
      <c r="J659" s="390"/>
      <c r="K659" s="381" t="s">
        <v>111</v>
      </c>
      <c r="L659" s="380"/>
      <c r="M659" s="381" t="s">
        <v>1580</v>
      </c>
      <c r="N659" s="382" t="s">
        <v>400</v>
      </c>
      <c r="O659" s="580"/>
    </row>
    <row r="660" spans="2:15" ht="21.75" customHeight="1" thickBot="1" x14ac:dyDescent="0.3">
      <c r="B660" s="447" t="s">
        <v>1911</v>
      </c>
      <c r="C660" s="432" t="s">
        <v>1576</v>
      </c>
      <c r="D660" s="432" t="s">
        <v>1577</v>
      </c>
      <c r="E660" s="422" t="s">
        <v>1900</v>
      </c>
      <c r="F660" s="422" t="s">
        <v>926</v>
      </c>
      <c r="G660" s="422"/>
      <c r="H660" s="179" t="s">
        <v>1912</v>
      </c>
      <c r="I660" s="409" t="s">
        <v>396</v>
      </c>
      <c r="J660" s="410"/>
      <c r="K660" s="412" t="s">
        <v>111</v>
      </c>
      <c r="L660" s="411"/>
      <c r="M660" s="412" t="s">
        <v>1580</v>
      </c>
      <c r="N660" s="413" t="s">
        <v>400</v>
      </c>
      <c r="O660" s="580"/>
    </row>
    <row r="661" spans="2:15" ht="21.75" customHeight="1" x14ac:dyDescent="0.25">
      <c r="B661" s="366" t="s">
        <v>1913</v>
      </c>
      <c r="C661" s="448" t="s">
        <v>1914</v>
      </c>
      <c r="D661" s="448" t="s">
        <v>1915</v>
      </c>
      <c r="E661" s="417" t="s">
        <v>1916</v>
      </c>
      <c r="F661" s="417" t="s">
        <v>1917</v>
      </c>
      <c r="G661" s="429" t="s">
        <v>1918</v>
      </c>
      <c r="H661" s="108" t="s">
        <v>1919</v>
      </c>
      <c r="I661" s="386" t="s">
        <v>40</v>
      </c>
      <c r="J661" s="386"/>
      <c r="K661" s="386"/>
      <c r="L661" s="449"/>
      <c r="M661" s="450"/>
      <c r="N661" s="450"/>
      <c r="O661" s="580"/>
    </row>
    <row r="662" spans="2:15" ht="21.75" customHeight="1" thickBot="1" x14ac:dyDescent="0.3">
      <c r="B662" s="375" t="s">
        <v>1920</v>
      </c>
      <c r="C662" s="434" t="s">
        <v>1914</v>
      </c>
      <c r="D662" s="434" t="s">
        <v>1915</v>
      </c>
      <c r="E662" s="377" t="s">
        <v>1916</v>
      </c>
      <c r="F662" s="377" t="s">
        <v>1255</v>
      </c>
      <c r="G662" s="377"/>
      <c r="H662" s="116" t="s">
        <v>1921</v>
      </c>
      <c r="I662" s="379" t="s">
        <v>40</v>
      </c>
      <c r="J662" s="379"/>
      <c r="K662" s="379"/>
      <c r="L662" s="451"/>
      <c r="M662" s="452"/>
      <c r="N662" s="452"/>
      <c r="O662" s="580"/>
    </row>
    <row r="663" spans="2:15" ht="21.75" customHeight="1" x14ac:dyDescent="0.25">
      <c r="B663" s="266" t="s">
        <v>1922</v>
      </c>
      <c r="C663" s="267" t="s">
        <v>1914</v>
      </c>
      <c r="D663" s="267" t="s">
        <v>1915</v>
      </c>
      <c r="E663" s="385" t="s">
        <v>1923</v>
      </c>
      <c r="F663" s="384">
        <v>14</v>
      </c>
      <c r="G663" s="384"/>
      <c r="H663" s="385" t="s">
        <v>1924</v>
      </c>
      <c r="I663" s="268" t="s">
        <v>489</v>
      </c>
      <c r="J663" s="268"/>
      <c r="K663" s="404"/>
      <c r="L663" s="449"/>
      <c r="M663" s="450"/>
      <c r="N663" s="450"/>
      <c r="O663" s="580"/>
    </row>
    <row r="664" spans="2:15" ht="21.75" customHeight="1" x14ac:dyDescent="0.25">
      <c r="B664" s="389" t="s">
        <v>1925</v>
      </c>
      <c r="C664" s="434" t="s">
        <v>1914</v>
      </c>
      <c r="D664" s="434" t="s">
        <v>1915</v>
      </c>
      <c r="E664" s="435" t="s">
        <v>1923</v>
      </c>
      <c r="F664" s="377" t="s">
        <v>1926</v>
      </c>
      <c r="G664" s="377"/>
      <c r="H664" s="116" t="s">
        <v>1927</v>
      </c>
      <c r="I664" s="379" t="s">
        <v>40</v>
      </c>
      <c r="J664" s="379"/>
      <c r="K664" s="381"/>
      <c r="L664" s="451"/>
      <c r="M664" s="452"/>
      <c r="N664" s="452"/>
      <c r="O664" s="580"/>
    </row>
    <row r="665" spans="2:15" ht="21.75" customHeight="1" x14ac:dyDescent="0.25">
      <c r="B665" s="389" t="s">
        <v>1928</v>
      </c>
      <c r="C665" s="434" t="s">
        <v>1914</v>
      </c>
      <c r="D665" s="434" t="s">
        <v>1915</v>
      </c>
      <c r="E665" s="435" t="s">
        <v>1923</v>
      </c>
      <c r="F665" s="377" t="s">
        <v>1929</v>
      </c>
      <c r="G665" s="377"/>
      <c r="H665" s="116" t="s">
        <v>1930</v>
      </c>
      <c r="I665" s="379" t="s">
        <v>40</v>
      </c>
      <c r="J665" s="379"/>
      <c r="K665" s="381"/>
      <c r="L665" s="451"/>
      <c r="M665" s="452"/>
      <c r="N665" s="452"/>
      <c r="O665" s="580"/>
    </row>
    <row r="666" spans="2:15" ht="21.75" customHeight="1" x14ac:dyDescent="0.25">
      <c r="B666" s="389" t="s">
        <v>1931</v>
      </c>
      <c r="C666" s="434" t="s">
        <v>1914</v>
      </c>
      <c r="D666" s="434" t="s">
        <v>1915</v>
      </c>
      <c r="E666" s="435" t="s">
        <v>1923</v>
      </c>
      <c r="F666" s="435" t="s">
        <v>1932</v>
      </c>
      <c r="G666" s="435"/>
      <c r="H666" s="116" t="s">
        <v>1933</v>
      </c>
      <c r="I666" s="379" t="s">
        <v>40</v>
      </c>
      <c r="J666" s="379"/>
      <c r="K666" s="381" t="s">
        <v>111</v>
      </c>
      <c r="L666" s="451"/>
      <c r="M666" s="452"/>
      <c r="N666" s="452"/>
      <c r="O666" s="580"/>
    </row>
    <row r="667" spans="2:15" ht="21.75" customHeight="1" x14ac:dyDescent="0.25">
      <c r="B667" s="389" t="s">
        <v>1934</v>
      </c>
      <c r="C667" s="453" t="s">
        <v>1914</v>
      </c>
      <c r="D667" s="453" t="s">
        <v>1915</v>
      </c>
      <c r="E667" s="454" t="s">
        <v>1923</v>
      </c>
      <c r="F667" s="454" t="s">
        <v>1935</v>
      </c>
      <c r="G667" s="454"/>
      <c r="H667" s="135" t="s">
        <v>1936</v>
      </c>
      <c r="I667" s="397" t="s">
        <v>40</v>
      </c>
      <c r="J667" s="397"/>
      <c r="K667" s="407" t="s">
        <v>111</v>
      </c>
      <c r="L667" s="455"/>
      <c r="M667" s="456"/>
      <c r="N667" s="456"/>
      <c r="O667" s="580"/>
    </row>
    <row r="668" spans="2:15" ht="21.75" customHeight="1" thickBot="1" x14ac:dyDescent="0.3">
      <c r="B668" s="278" t="s">
        <v>1937</v>
      </c>
      <c r="C668" s="332" t="s">
        <v>31</v>
      </c>
      <c r="D668" s="332" t="s">
        <v>1915</v>
      </c>
      <c r="E668" s="333"/>
      <c r="F668" s="281">
        <v>62</v>
      </c>
      <c r="G668" s="281"/>
      <c r="H668" s="179" t="s">
        <v>755</v>
      </c>
      <c r="I668" s="438"/>
      <c r="J668" s="438"/>
      <c r="K668" s="440"/>
      <c r="L668" s="457"/>
      <c r="M668" s="458"/>
      <c r="N668" s="458"/>
      <c r="O668" s="580"/>
    </row>
    <row r="669" spans="2:15" ht="21.75" customHeight="1" x14ac:dyDescent="0.25">
      <c r="B669" s="284" t="s">
        <v>1938</v>
      </c>
      <c r="C669" s="285" t="s">
        <v>1914</v>
      </c>
      <c r="D669" s="285" t="s">
        <v>1915</v>
      </c>
      <c r="E669" s="108" t="s">
        <v>1939</v>
      </c>
      <c r="F669" s="324">
        <v>19</v>
      </c>
      <c r="G669" s="429"/>
      <c r="H669" s="108" t="s">
        <v>1940</v>
      </c>
      <c r="I669" s="286" t="s">
        <v>510</v>
      </c>
      <c r="J669" s="286"/>
      <c r="K669" s="404"/>
      <c r="L669" s="449"/>
      <c r="M669" s="450"/>
      <c r="N669" s="450"/>
      <c r="O669" s="580"/>
    </row>
    <row r="670" spans="2:15" ht="21.75" customHeight="1" x14ac:dyDescent="0.25">
      <c r="B670" s="389" t="s">
        <v>1941</v>
      </c>
      <c r="C670" s="434" t="s">
        <v>1914</v>
      </c>
      <c r="D670" s="434" t="s">
        <v>1915</v>
      </c>
      <c r="E670" s="435" t="s">
        <v>1939</v>
      </c>
      <c r="F670" s="435" t="s">
        <v>1942</v>
      </c>
      <c r="G670" s="435"/>
      <c r="H670" s="116" t="s">
        <v>1943</v>
      </c>
      <c r="I670" s="379" t="s">
        <v>40</v>
      </c>
      <c r="J670" s="379"/>
      <c r="K670" s="381" t="s">
        <v>111</v>
      </c>
      <c r="L670" s="451"/>
      <c r="M670" s="452"/>
      <c r="N670" s="452"/>
      <c r="O670" s="580"/>
    </row>
    <row r="671" spans="2:15" ht="21.75" customHeight="1" x14ac:dyDescent="0.25">
      <c r="B671" s="389" t="s">
        <v>1944</v>
      </c>
      <c r="C671" s="434" t="s">
        <v>1914</v>
      </c>
      <c r="D671" s="434" t="s">
        <v>1915</v>
      </c>
      <c r="E671" s="435" t="s">
        <v>1939</v>
      </c>
      <c r="F671" s="377" t="s">
        <v>1945</v>
      </c>
      <c r="G671" s="377"/>
      <c r="H671" s="116" t="s">
        <v>1946</v>
      </c>
      <c r="I671" s="379" t="s">
        <v>40</v>
      </c>
      <c r="J671" s="379"/>
      <c r="K671" s="381" t="s">
        <v>111</v>
      </c>
      <c r="L671" s="451"/>
      <c r="M671" s="452"/>
      <c r="N671" s="452"/>
      <c r="O671" s="580"/>
    </row>
    <row r="672" spans="2:15" ht="21.75" customHeight="1" x14ac:dyDescent="0.25">
      <c r="B672" s="389" t="s">
        <v>1947</v>
      </c>
      <c r="C672" s="434" t="s">
        <v>1914</v>
      </c>
      <c r="D672" s="434" t="s">
        <v>1915</v>
      </c>
      <c r="E672" s="435" t="s">
        <v>1939</v>
      </c>
      <c r="F672" s="377" t="s">
        <v>1948</v>
      </c>
      <c r="G672" s="377"/>
      <c r="H672" s="116" t="s">
        <v>1949</v>
      </c>
      <c r="I672" s="379" t="s">
        <v>40</v>
      </c>
      <c r="J672" s="379"/>
      <c r="K672" s="381" t="s">
        <v>111</v>
      </c>
      <c r="L672" s="451"/>
      <c r="M672" s="452"/>
      <c r="N672" s="452"/>
      <c r="O672" s="580"/>
    </row>
    <row r="673" spans="2:15" ht="21.75" customHeight="1" x14ac:dyDescent="0.25">
      <c r="B673" s="389" t="s">
        <v>1950</v>
      </c>
      <c r="C673" s="434" t="s">
        <v>1914</v>
      </c>
      <c r="D673" s="434" t="s">
        <v>1915</v>
      </c>
      <c r="E673" s="435" t="s">
        <v>1939</v>
      </c>
      <c r="F673" s="377" t="s">
        <v>1951</v>
      </c>
      <c r="G673" s="377"/>
      <c r="H673" s="116" t="s">
        <v>1952</v>
      </c>
      <c r="I673" s="379" t="s">
        <v>40</v>
      </c>
      <c r="J673" s="379"/>
      <c r="K673" s="381" t="s">
        <v>111</v>
      </c>
      <c r="L673" s="451"/>
      <c r="M673" s="452"/>
      <c r="N673" s="452"/>
      <c r="O673" s="580"/>
    </row>
    <row r="674" spans="2:15" ht="21.75" customHeight="1" x14ac:dyDescent="0.25">
      <c r="B674" s="389" t="s">
        <v>1953</v>
      </c>
      <c r="C674" s="434" t="s">
        <v>1914</v>
      </c>
      <c r="D674" s="434" t="s">
        <v>1915</v>
      </c>
      <c r="E674" s="435" t="s">
        <v>1939</v>
      </c>
      <c r="F674" s="377" t="s">
        <v>1954</v>
      </c>
      <c r="G674" s="365" t="s">
        <v>1282</v>
      </c>
      <c r="H674" s="116" t="s">
        <v>1955</v>
      </c>
      <c r="I674" s="379" t="s">
        <v>40</v>
      </c>
      <c r="J674" s="379"/>
      <c r="K674" s="381" t="s">
        <v>111</v>
      </c>
      <c r="L674" s="451"/>
      <c r="M674" s="452"/>
      <c r="N674" s="452"/>
      <c r="O674" s="580"/>
    </row>
    <row r="675" spans="2:15" ht="21.75" customHeight="1" x14ac:dyDescent="0.25">
      <c r="B675" s="389" t="s">
        <v>1956</v>
      </c>
      <c r="C675" s="434" t="s">
        <v>1914</v>
      </c>
      <c r="D675" s="434" t="s">
        <v>1915</v>
      </c>
      <c r="E675" s="435" t="s">
        <v>1939</v>
      </c>
      <c r="F675" s="377" t="s">
        <v>1957</v>
      </c>
      <c r="G675" s="377"/>
      <c r="H675" s="116" t="s">
        <v>1958</v>
      </c>
      <c r="I675" s="379" t="s">
        <v>40</v>
      </c>
      <c r="J675" s="379"/>
      <c r="K675" s="381" t="s">
        <v>111</v>
      </c>
      <c r="L675" s="451"/>
      <c r="M675" s="452"/>
      <c r="N675" s="452"/>
      <c r="O675" s="580"/>
    </row>
    <row r="676" spans="2:15" ht="21.75" customHeight="1" x14ac:dyDescent="0.25">
      <c r="B676" s="389" t="s">
        <v>1959</v>
      </c>
      <c r="C676" s="434" t="s">
        <v>1914</v>
      </c>
      <c r="D676" s="434" t="s">
        <v>1915</v>
      </c>
      <c r="E676" s="435" t="s">
        <v>1939</v>
      </c>
      <c r="F676" s="435" t="s">
        <v>235</v>
      </c>
      <c r="G676" s="435"/>
      <c r="H676" s="116" t="s">
        <v>1960</v>
      </c>
      <c r="I676" s="379" t="s">
        <v>40</v>
      </c>
      <c r="J676" s="379"/>
      <c r="K676" s="381" t="s">
        <v>111</v>
      </c>
      <c r="L676" s="451"/>
      <c r="M676" s="452"/>
      <c r="N676" s="452"/>
      <c r="O676" s="580"/>
    </row>
    <row r="677" spans="2:15" ht="21.75" customHeight="1" x14ac:dyDescent="0.25">
      <c r="B677" s="389" t="s">
        <v>1961</v>
      </c>
      <c r="C677" s="434" t="s">
        <v>1914</v>
      </c>
      <c r="D677" s="434" t="s">
        <v>1915</v>
      </c>
      <c r="E677" s="435" t="s">
        <v>1939</v>
      </c>
      <c r="F677" s="435" t="s">
        <v>730</v>
      </c>
      <c r="G677" s="435"/>
      <c r="H677" s="116" t="s">
        <v>1962</v>
      </c>
      <c r="I677" s="379" t="s">
        <v>40</v>
      </c>
      <c r="J677" s="379"/>
      <c r="K677" s="381" t="s">
        <v>111</v>
      </c>
      <c r="L677" s="451"/>
      <c r="M677" s="452"/>
      <c r="N677" s="452"/>
      <c r="O677" s="580"/>
    </row>
    <row r="678" spans="2:15" ht="21.75" customHeight="1" x14ac:dyDescent="0.25">
      <c r="B678" s="389" t="s">
        <v>1963</v>
      </c>
      <c r="C678" s="434" t="s">
        <v>1914</v>
      </c>
      <c r="D678" s="434" t="s">
        <v>1915</v>
      </c>
      <c r="E678" s="435" t="s">
        <v>1939</v>
      </c>
      <c r="F678" s="435" t="s">
        <v>735</v>
      </c>
      <c r="G678" s="435"/>
      <c r="H678" s="116" t="s">
        <v>1964</v>
      </c>
      <c r="I678" s="379" t="s">
        <v>40</v>
      </c>
      <c r="J678" s="379"/>
      <c r="K678" s="381" t="s">
        <v>111</v>
      </c>
      <c r="L678" s="451"/>
      <c r="M678" s="452"/>
      <c r="N678" s="452"/>
      <c r="O678" s="580"/>
    </row>
    <row r="679" spans="2:15" ht="21.75" customHeight="1" x14ac:dyDescent="0.25">
      <c r="B679" s="389" t="s">
        <v>1965</v>
      </c>
      <c r="C679" s="453" t="s">
        <v>1914</v>
      </c>
      <c r="D679" s="453" t="s">
        <v>1915</v>
      </c>
      <c r="E679" s="454" t="s">
        <v>1939</v>
      </c>
      <c r="F679" s="454" t="s">
        <v>738</v>
      </c>
      <c r="G679" s="454"/>
      <c r="H679" s="135" t="s">
        <v>1966</v>
      </c>
      <c r="I679" s="397" t="s">
        <v>40</v>
      </c>
      <c r="J679" s="397"/>
      <c r="K679" s="407" t="s">
        <v>111</v>
      </c>
      <c r="L679" s="455"/>
      <c r="M679" s="456"/>
      <c r="N679" s="456"/>
      <c r="O679" s="580"/>
    </row>
    <row r="680" spans="2:15" ht="21.75" customHeight="1" thickBot="1" x14ac:dyDescent="0.3">
      <c r="B680" s="303" t="s">
        <v>1967</v>
      </c>
      <c r="C680" s="304" t="s">
        <v>31</v>
      </c>
      <c r="D680" s="304" t="s">
        <v>1915</v>
      </c>
      <c r="E680" s="333"/>
      <c r="F680" s="281">
        <v>62</v>
      </c>
      <c r="G680" s="281"/>
      <c r="H680" s="179" t="s">
        <v>1289</v>
      </c>
      <c r="I680" s="438"/>
      <c r="J680" s="438"/>
      <c r="K680" s="440"/>
      <c r="L680" s="457"/>
      <c r="M680" s="458"/>
      <c r="N680" s="458"/>
      <c r="O680" s="580"/>
    </row>
    <row r="681" spans="2:15" ht="21.75" customHeight="1" x14ac:dyDescent="0.25">
      <c r="B681" s="284" t="s">
        <v>1968</v>
      </c>
      <c r="C681" s="285" t="s">
        <v>1914</v>
      </c>
      <c r="D681" s="285" t="s">
        <v>1915</v>
      </c>
      <c r="E681" s="324" t="s">
        <v>1969</v>
      </c>
      <c r="F681" s="324">
        <v>23</v>
      </c>
      <c r="G681" s="324"/>
      <c r="H681" s="108" t="s">
        <v>787</v>
      </c>
      <c r="I681" s="286" t="s">
        <v>556</v>
      </c>
      <c r="J681" s="286"/>
      <c r="K681" s="404"/>
      <c r="L681" s="449"/>
      <c r="M681" s="450"/>
      <c r="N681" s="450"/>
      <c r="O681" s="580"/>
    </row>
    <row r="682" spans="2:15" ht="21.75" customHeight="1" x14ac:dyDescent="0.25">
      <c r="B682" s="389" t="s">
        <v>1970</v>
      </c>
      <c r="C682" s="434" t="s">
        <v>1914</v>
      </c>
      <c r="D682" s="434" t="s">
        <v>1915</v>
      </c>
      <c r="E682" s="377" t="s">
        <v>1969</v>
      </c>
      <c r="F682" s="377">
        <v>24</v>
      </c>
      <c r="G682" s="365" t="s">
        <v>335</v>
      </c>
      <c r="H682" s="116" t="s">
        <v>1971</v>
      </c>
      <c r="I682" s="379" t="s">
        <v>40</v>
      </c>
      <c r="J682" s="379"/>
      <c r="K682" s="381"/>
      <c r="L682" s="451"/>
      <c r="M682" s="452"/>
      <c r="N682" s="452"/>
      <c r="O682" s="580"/>
    </row>
    <row r="683" spans="2:15" ht="21.75" customHeight="1" x14ac:dyDescent="0.25">
      <c r="B683" s="389" t="s">
        <v>1972</v>
      </c>
      <c r="C683" s="434" t="s">
        <v>1914</v>
      </c>
      <c r="D683" s="434" t="s">
        <v>1915</v>
      </c>
      <c r="E683" s="377" t="s">
        <v>1969</v>
      </c>
      <c r="F683" s="377" t="s">
        <v>1305</v>
      </c>
      <c r="G683" s="377"/>
      <c r="H683" s="116" t="s">
        <v>1973</v>
      </c>
      <c r="I683" s="379" t="s">
        <v>40</v>
      </c>
      <c r="J683" s="379"/>
      <c r="K683" s="381"/>
      <c r="L683" s="451"/>
      <c r="M683" s="452"/>
      <c r="N683" s="452"/>
      <c r="O683" s="580"/>
    </row>
    <row r="684" spans="2:15" ht="21.75" customHeight="1" x14ac:dyDescent="0.25">
      <c r="B684" s="389" t="s">
        <v>1974</v>
      </c>
      <c r="C684" s="434" t="s">
        <v>1914</v>
      </c>
      <c r="D684" s="434" t="s">
        <v>1915</v>
      </c>
      <c r="E684" s="377" t="s">
        <v>1969</v>
      </c>
      <c r="F684" s="377" t="s">
        <v>1308</v>
      </c>
      <c r="G684" s="377"/>
      <c r="H684" s="116" t="s">
        <v>1975</v>
      </c>
      <c r="I684" s="379" t="s">
        <v>40</v>
      </c>
      <c r="J684" s="379"/>
      <c r="K684" s="381"/>
      <c r="L684" s="451"/>
      <c r="M684" s="452"/>
      <c r="N684" s="452"/>
      <c r="O684" s="580"/>
    </row>
    <row r="685" spans="2:15" ht="21.75" customHeight="1" x14ac:dyDescent="0.25">
      <c r="B685" s="389" t="s">
        <v>1976</v>
      </c>
      <c r="C685" s="434" t="s">
        <v>1914</v>
      </c>
      <c r="D685" s="434" t="s">
        <v>1915</v>
      </c>
      <c r="E685" s="377" t="s">
        <v>1969</v>
      </c>
      <c r="F685" s="377" t="s">
        <v>1311</v>
      </c>
      <c r="G685" s="359" t="s">
        <v>1316</v>
      </c>
      <c r="H685" s="116" t="s">
        <v>1977</v>
      </c>
      <c r="I685" s="379" t="s">
        <v>40</v>
      </c>
      <c r="J685" s="379"/>
      <c r="K685" s="381"/>
      <c r="L685" s="451"/>
      <c r="M685" s="452"/>
      <c r="N685" s="452"/>
      <c r="O685" s="580"/>
    </row>
    <row r="686" spans="2:15" ht="21.75" customHeight="1" x14ac:dyDescent="0.25">
      <c r="B686" s="389" t="s">
        <v>1978</v>
      </c>
      <c r="C686" s="434" t="s">
        <v>1914</v>
      </c>
      <c r="D686" s="434" t="s">
        <v>1915</v>
      </c>
      <c r="E686" s="377" t="s">
        <v>1969</v>
      </c>
      <c r="F686" s="377" t="s">
        <v>1748</v>
      </c>
      <c r="G686" s="377"/>
      <c r="H686" s="116" t="s">
        <v>1979</v>
      </c>
      <c r="I686" s="379" t="s">
        <v>40</v>
      </c>
      <c r="J686" s="379"/>
      <c r="K686" s="381"/>
      <c r="L686" s="451"/>
      <c r="M686" s="452"/>
      <c r="N686" s="452"/>
      <c r="O686" s="580"/>
    </row>
    <row r="687" spans="2:15" ht="21.75" customHeight="1" x14ac:dyDescent="0.25">
      <c r="B687" s="389" t="s">
        <v>1980</v>
      </c>
      <c r="C687" s="434" t="s">
        <v>1914</v>
      </c>
      <c r="D687" s="434" t="s">
        <v>1915</v>
      </c>
      <c r="E687" s="377" t="s">
        <v>1969</v>
      </c>
      <c r="F687" s="377" t="s">
        <v>1981</v>
      </c>
      <c r="G687" s="377"/>
      <c r="H687" s="116" t="s">
        <v>1982</v>
      </c>
      <c r="I687" s="379" t="s">
        <v>36</v>
      </c>
      <c r="J687" s="379"/>
      <c r="K687" s="381"/>
      <c r="L687" s="451"/>
      <c r="M687" s="452"/>
      <c r="N687" s="452"/>
      <c r="O687" s="580"/>
    </row>
    <row r="688" spans="2:15" ht="21.75" customHeight="1" x14ac:dyDescent="0.25">
      <c r="B688" s="389" t="s">
        <v>1983</v>
      </c>
      <c r="C688" s="434" t="s">
        <v>1914</v>
      </c>
      <c r="D688" s="434" t="s">
        <v>1915</v>
      </c>
      <c r="E688" s="377" t="s">
        <v>1969</v>
      </c>
      <c r="F688" s="377" t="s">
        <v>1981</v>
      </c>
      <c r="G688" s="377"/>
      <c r="H688" s="116" t="s">
        <v>1984</v>
      </c>
      <c r="I688" s="379" t="s">
        <v>40</v>
      </c>
      <c r="J688" s="379"/>
      <c r="K688" s="381"/>
      <c r="L688" s="451"/>
      <c r="M688" s="452"/>
      <c r="N688" s="452"/>
      <c r="O688" s="580"/>
    </row>
    <row r="689" spans="2:15" ht="21.75" customHeight="1" x14ac:dyDescent="0.25">
      <c r="B689" s="389" t="s">
        <v>1985</v>
      </c>
      <c r="C689" s="434" t="s">
        <v>1914</v>
      </c>
      <c r="D689" s="434" t="s">
        <v>1915</v>
      </c>
      <c r="E689" s="377" t="s">
        <v>1969</v>
      </c>
      <c r="F689" s="377" t="s">
        <v>1986</v>
      </c>
      <c r="G689" s="359" t="s">
        <v>379</v>
      </c>
      <c r="H689" s="116" t="s">
        <v>1987</v>
      </c>
      <c r="I689" s="379" t="s">
        <v>40</v>
      </c>
      <c r="J689" s="379"/>
      <c r="K689" s="381"/>
      <c r="L689" s="451"/>
      <c r="M689" s="452"/>
      <c r="N689" s="452"/>
      <c r="O689" s="580"/>
    </row>
    <row r="690" spans="2:15" ht="21.75" customHeight="1" x14ac:dyDescent="0.25">
      <c r="B690" s="389" t="s">
        <v>1988</v>
      </c>
      <c r="C690" s="434" t="s">
        <v>1914</v>
      </c>
      <c r="D690" s="434" t="s">
        <v>1915</v>
      </c>
      <c r="E690" s="377" t="s">
        <v>1969</v>
      </c>
      <c r="F690" s="377">
        <v>25</v>
      </c>
      <c r="G690" s="377"/>
      <c r="H690" s="116" t="s">
        <v>1989</v>
      </c>
      <c r="I690" s="379" t="s">
        <v>36</v>
      </c>
      <c r="J690" s="379"/>
      <c r="K690" s="381"/>
      <c r="L690" s="451"/>
      <c r="M690" s="452"/>
      <c r="N690" s="452"/>
      <c r="O690" s="580"/>
    </row>
    <row r="691" spans="2:15" ht="21.75" customHeight="1" x14ac:dyDescent="0.25">
      <c r="B691" s="389" t="s">
        <v>1990</v>
      </c>
      <c r="C691" s="434" t="s">
        <v>1914</v>
      </c>
      <c r="D691" s="434" t="s">
        <v>1915</v>
      </c>
      <c r="E691" s="377" t="s">
        <v>1969</v>
      </c>
      <c r="F691" s="377" t="s">
        <v>196</v>
      </c>
      <c r="G691" s="346" t="s">
        <v>320</v>
      </c>
      <c r="H691" s="116" t="s">
        <v>1991</v>
      </c>
      <c r="I691" s="379" t="s">
        <v>40</v>
      </c>
      <c r="J691" s="379"/>
      <c r="K691" s="381" t="s">
        <v>111</v>
      </c>
      <c r="L691" s="451"/>
      <c r="M691" s="452"/>
      <c r="N691" s="452"/>
      <c r="O691" s="580"/>
    </row>
    <row r="692" spans="2:15" ht="21.75" customHeight="1" x14ac:dyDescent="0.25">
      <c r="B692" s="389" t="s">
        <v>1992</v>
      </c>
      <c r="C692" s="434" t="s">
        <v>1914</v>
      </c>
      <c r="D692" s="434" t="s">
        <v>1915</v>
      </c>
      <c r="E692" s="377" t="s">
        <v>1969</v>
      </c>
      <c r="F692" s="377" t="s">
        <v>199</v>
      </c>
      <c r="G692" s="346" t="s">
        <v>320</v>
      </c>
      <c r="H692" s="116" t="s">
        <v>1993</v>
      </c>
      <c r="I692" s="379" t="s">
        <v>40</v>
      </c>
      <c r="J692" s="379"/>
      <c r="K692" s="381" t="s">
        <v>111</v>
      </c>
      <c r="L692" s="451"/>
      <c r="M692" s="452"/>
      <c r="N692" s="452"/>
      <c r="O692" s="580"/>
    </row>
    <row r="693" spans="2:15" ht="21.75" customHeight="1" x14ac:dyDescent="0.25">
      <c r="B693" s="389" t="s">
        <v>1994</v>
      </c>
      <c r="C693" s="434" t="s">
        <v>1914</v>
      </c>
      <c r="D693" s="434" t="s">
        <v>1915</v>
      </c>
      <c r="E693" s="377" t="s">
        <v>1969</v>
      </c>
      <c r="F693" s="377" t="s">
        <v>202</v>
      </c>
      <c r="G693" s="346" t="s">
        <v>320</v>
      </c>
      <c r="H693" s="116" t="s">
        <v>1995</v>
      </c>
      <c r="I693" s="379" t="s">
        <v>40</v>
      </c>
      <c r="J693" s="379"/>
      <c r="K693" s="381" t="s">
        <v>111</v>
      </c>
      <c r="L693" s="451"/>
      <c r="M693" s="452"/>
      <c r="N693" s="452"/>
      <c r="O693" s="580"/>
    </row>
    <row r="694" spans="2:15" ht="21.75" customHeight="1" x14ac:dyDescent="0.25">
      <c r="B694" s="389" t="s">
        <v>1996</v>
      </c>
      <c r="C694" s="453" t="s">
        <v>1914</v>
      </c>
      <c r="D694" s="453" t="s">
        <v>1915</v>
      </c>
      <c r="E694" s="396" t="s">
        <v>1969</v>
      </c>
      <c r="F694" s="396">
        <v>27</v>
      </c>
      <c r="G694" s="414" t="s">
        <v>775</v>
      </c>
      <c r="H694" s="135" t="s">
        <v>1997</v>
      </c>
      <c r="I694" s="397" t="s">
        <v>36</v>
      </c>
      <c r="J694" s="397"/>
      <c r="K694" s="407"/>
      <c r="L694" s="455"/>
      <c r="M694" s="456"/>
      <c r="N694" s="456"/>
      <c r="O694" s="580"/>
    </row>
    <row r="695" spans="2:15" ht="21.75" customHeight="1" thickBot="1" x14ac:dyDescent="0.3">
      <c r="B695" s="278" t="s">
        <v>1998</v>
      </c>
      <c r="C695" s="332" t="s">
        <v>31</v>
      </c>
      <c r="D695" s="332" t="s">
        <v>1915</v>
      </c>
      <c r="E695" s="279"/>
      <c r="F695" s="347">
        <v>81</v>
      </c>
      <c r="G695" s="347"/>
      <c r="H695" s="179" t="s">
        <v>1321</v>
      </c>
      <c r="I695" s="438"/>
      <c r="J695" s="438"/>
      <c r="K695" s="279"/>
      <c r="L695" s="459"/>
      <c r="M695" s="279"/>
      <c r="N695" s="446"/>
      <c r="O695" s="580"/>
    </row>
    <row r="696" spans="2:15" ht="21.75" customHeight="1" x14ac:dyDescent="0.25">
      <c r="B696" s="366" t="s">
        <v>1999</v>
      </c>
      <c r="C696" s="448" t="s">
        <v>1914</v>
      </c>
      <c r="D696" s="448" t="s">
        <v>1915</v>
      </c>
      <c r="E696" s="460" t="s">
        <v>2000</v>
      </c>
      <c r="F696" s="417">
        <v>30</v>
      </c>
      <c r="G696" s="429" t="s">
        <v>491</v>
      </c>
      <c r="H696" s="108" t="s">
        <v>2001</v>
      </c>
      <c r="I696" s="386" t="s">
        <v>40</v>
      </c>
      <c r="J696" s="386"/>
      <c r="K696" s="404"/>
      <c r="L696" s="449"/>
      <c r="M696" s="450"/>
      <c r="N696" s="450"/>
      <c r="O696" s="580"/>
    </row>
    <row r="697" spans="2:15" ht="21.75" customHeight="1" x14ac:dyDescent="0.25">
      <c r="B697" s="389" t="s">
        <v>2002</v>
      </c>
      <c r="C697" s="434" t="s">
        <v>1914</v>
      </c>
      <c r="D697" s="434" t="s">
        <v>1915</v>
      </c>
      <c r="E697" s="435" t="s">
        <v>2000</v>
      </c>
      <c r="F697" s="377" t="s">
        <v>2003</v>
      </c>
      <c r="G697" s="430"/>
      <c r="H697" s="116" t="s">
        <v>2004</v>
      </c>
      <c r="I697" s="379" t="s">
        <v>2005</v>
      </c>
      <c r="J697" s="379"/>
      <c r="K697" s="381"/>
      <c r="L697" s="451"/>
      <c r="M697" s="452"/>
      <c r="N697" s="452"/>
      <c r="O697" s="580"/>
    </row>
    <row r="698" spans="2:15" ht="21.75" customHeight="1" x14ac:dyDescent="0.25">
      <c r="B698" s="389" t="s">
        <v>2006</v>
      </c>
      <c r="C698" s="434" t="s">
        <v>1914</v>
      </c>
      <c r="D698" s="434" t="s">
        <v>1915</v>
      </c>
      <c r="E698" s="435" t="s">
        <v>2000</v>
      </c>
      <c r="F698" s="377" t="s">
        <v>2007</v>
      </c>
      <c r="G698" s="346" t="s">
        <v>533</v>
      </c>
      <c r="H698" s="116" t="s">
        <v>2008</v>
      </c>
      <c r="I698" s="379" t="s">
        <v>154</v>
      </c>
      <c r="J698" s="379"/>
      <c r="K698" s="381"/>
      <c r="L698" s="451"/>
      <c r="M698" s="452"/>
      <c r="N698" s="452"/>
      <c r="O698" s="580"/>
    </row>
    <row r="699" spans="2:15" ht="21.75" customHeight="1" x14ac:dyDescent="0.25">
      <c r="B699" s="389" t="s">
        <v>2009</v>
      </c>
      <c r="C699" s="434" t="s">
        <v>1914</v>
      </c>
      <c r="D699" s="434" t="s">
        <v>1915</v>
      </c>
      <c r="E699" s="435" t="s">
        <v>2000</v>
      </c>
      <c r="F699" s="377" t="s">
        <v>2010</v>
      </c>
      <c r="G699" s="346" t="s">
        <v>533</v>
      </c>
      <c r="H699" s="116" t="s">
        <v>2011</v>
      </c>
      <c r="I699" s="379" t="s">
        <v>2005</v>
      </c>
      <c r="J699" s="379"/>
      <c r="K699" s="381"/>
      <c r="L699" s="451"/>
      <c r="M699" s="452"/>
      <c r="N699" s="452"/>
      <c r="O699" s="580"/>
    </row>
    <row r="700" spans="2:15" ht="21.75" customHeight="1" x14ac:dyDescent="0.25">
      <c r="B700" s="389" t="s">
        <v>2012</v>
      </c>
      <c r="C700" s="434" t="s">
        <v>1914</v>
      </c>
      <c r="D700" s="434" t="s">
        <v>1915</v>
      </c>
      <c r="E700" s="435" t="s">
        <v>2000</v>
      </c>
      <c r="F700" s="377" t="s">
        <v>2010</v>
      </c>
      <c r="G700" s="346" t="s">
        <v>533</v>
      </c>
      <c r="H700" s="116" t="s">
        <v>2013</v>
      </c>
      <c r="I700" s="379" t="s">
        <v>154</v>
      </c>
      <c r="J700" s="379"/>
      <c r="K700" s="381"/>
      <c r="L700" s="451"/>
      <c r="M700" s="452"/>
      <c r="N700" s="452"/>
      <c r="O700" s="580"/>
    </row>
    <row r="701" spans="2:15" ht="21.75" customHeight="1" x14ac:dyDescent="0.25">
      <c r="B701" s="389" t="s">
        <v>2014</v>
      </c>
      <c r="C701" s="434" t="s">
        <v>1914</v>
      </c>
      <c r="D701" s="434" t="s">
        <v>1915</v>
      </c>
      <c r="E701" s="435" t="s">
        <v>2000</v>
      </c>
      <c r="F701" s="377">
        <v>32</v>
      </c>
      <c r="G701" s="359" t="s">
        <v>2015</v>
      </c>
      <c r="H701" s="116" t="s">
        <v>2016</v>
      </c>
      <c r="I701" s="379" t="s">
        <v>40</v>
      </c>
      <c r="J701" s="379"/>
      <c r="K701" s="381"/>
      <c r="L701" s="451"/>
      <c r="M701" s="452"/>
      <c r="N701" s="452"/>
      <c r="O701" s="580"/>
    </row>
    <row r="702" spans="2:15" ht="21.75" customHeight="1" x14ac:dyDescent="0.25">
      <c r="B702" s="389" t="s">
        <v>2017</v>
      </c>
      <c r="C702" s="434" t="s">
        <v>1914</v>
      </c>
      <c r="D702" s="434" t="s">
        <v>1915</v>
      </c>
      <c r="E702" s="435" t="s">
        <v>2000</v>
      </c>
      <c r="F702" s="435" t="s">
        <v>512</v>
      </c>
      <c r="G702" s="435"/>
      <c r="H702" s="116" t="s">
        <v>2018</v>
      </c>
      <c r="I702" s="379" t="s">
        <v>40</v>
      </c>
      <c r="J702" s="379"/>
      <c r="K702" s="381" t="s">
        <v>111</v>
      </c>
      <c r="L702" s="451"/>
      <c r="M702" s="452"/>
      <c r="N702" s="452"/>
      <c r="O702" s="580"/>
    </row>
    <row r="703" spans="2:15" ht="21.75" customHeight="1" thickBot="1" x14ac:dyDescent="0.3">
      <c r="B703" s="461" t="s">
        <v>2019</v>
      </c>
      <c r="C703" s="453" t="s">
        <v>1914</v>
      </c>
      <c r="D703" s="453" t="s">
        <v>1915</v>
      </c>
      <c r="E703" s="454" t="s">
        <v>2000</v>
      </c>
      <c r="F703" s="454" t="s">
        <v>2020</v>
      </c>
      <c r="G703" s="454"/>
      <c r="H703" s="135" t="s">
        <v>2021</v>
      </c>
      <c r="I703" s="397" t="s">
        <v>40</v>
      </c>
      <c r="J703" s="398" t="s">
        <v>41</v>
      </c>
      <c r="K703" s="407"/>
      <c r="L703" s="455"/>
      <c r="M703" s="456"/>
      <c r="N703" s="456"/>
      <c r="O703" s="580"/>
    </row>
    <row r="704" spans="2:15" ht="21.75" customHeight="1" x14ac:dyDescent="0.25">
      <c r="B704" s="415" t="s">
        <v>2022</v>
      </c>
      <c r="C704" s="448" t="s">
        <v>1914</v>
      </c>
      <c r="D704" s="448" t="s">
        <v>1915</v>
      </c>
      <c r="E704" s="460" t="s">
        <v>2023</v>
      </c>
      <c r="F704" s="417">
        <v>35</v>
      </c>
      <c r="G704" s="429" t="s">
        <v>846</v>
      </c>
      <c r="H704" s="108" t="s">
        <v>2024</v>
      </c>
      <c r="I704" s="386" t="s">
        <v>40</v>
      </c>
      <c r="J704" s="386"/>
      <c r="K704" s="404"/>
      <c r="L704" s="449"/>
      <c r="M704" s="450"/>
      <c r="N704" s="450"/>
      <c r="O704" s="580"/>
    </row>
    <row r="705" spans="2:15" ht="21.75" customHeight="1" x14ac:dyDescent="0.25">
      <c r="B705" s="389" t="s">
        <v>2025</v>
      </c>
      <c r="C705" s="434" t="s">
        <v>1914</v>
      </c>
      <c r="D705" s="434" t="s">
        <v>1915</v>
      </c>
      <c r="E705" s="435" t="s">
        <v>2023</v>
      </c>
      <c r="F705" s="377" t="s">
        <v>2026</v>
      </c>
      <c r="G705" s="377"/>
      <c r="H705" s="116" t="s">
        <v>2027</v>
      </c>
      <c r="I705" s="379" t="s">
        <v>952</v>
      </c>
      <c r="J705" s="379"/>
      <c r="K705" s="381"/>
      <c r="L705" s="451"/>
      <c r="M705" s="452"/>
      <c r="N705" s="452"/>
      <c r="O705" s="580"/>
    </row>
    <row r="706" spans="2:15" ht="21.75" customHeight="1" x14ac:dyDescent="0.25">
      <c r="B706" s="389" t="s">
        <v>2028</v>
      </c>
      <c r="C706" s="434" t="s">
        <v>1914</v>
      </c>
      <c r="D706" s="434" t="s">
        <v>1915</v>
      </c>
      <c r="E706" s="435" t="s">
        <v>2023</v>
      </c>
      <c r="F706" s="377" t="s">
        <v>2029</v>
      </c>
      <c r="G706" s="377"/>
      <c r="H706" s="116" t="s">
        <v>2030</v>
      </c>
      <c r="I706" s="379" t="s">
        <v>40</v>
      </c>
      <c r="J706" s="379"/>
      <c r="K706" s="381"/>
      <c r="L706" s="451"/>
      <c r="M706" s="452"/>
      <c r="N706" s="452"/>
      <c r="O706" s="580"/>
    </row>
    <row r="707" spans="2:15" ht="21.75" customHeight="1" x14ac:dyDescent="0.25">
      <c r="B707" s="389" t="s">
        <v>2031</v>
      </c>
      <c r="C707" s="434" t="s">
        <v>1914</v>
      </c>
      <c r="D707" s="434" t="s">
        <v>1915</v>
      </c>
      <c r="E707" s="435" t="s">
        <v>2023</v>
      </c>
      <c r="F707" s="377" t="s">
        <v>2032</v>
      </c>
      <c r="G707" s="346" t="s">
        <v>1351</v>
      </c>
      <c r="H707" s="116" t="s">
        <v>2033</v>
      </c>
      <c r="I707" s="379" t="s">
        <v>154</v>
      </c>
      <c r="J707" s="379"/>
      <c r="K707" s="381"/>
      <c r="L707" s="451"/>
      <c r="M707" s="452"/>
      <c r="N707" s="452"/>
      <c r="O707" s="580"/>
    </row>
    <row r="708" spans="2:15" ht="21.75" customHeight="1" x14ac:dyDescent="0.25">
      <c r="B708" s="389" t="s">
        <v>2034</v>
      </c>
      <c r="C708" s="434" t="s">
        <v>1914</v>
      </c>
      <c r="D708" s="434" t="s">
        <v>1915</v>
      </c>
      <c r="E708" s="435" t="s">
        <v>2023</v>
      </c>
      <c r="F708" s="377" t="s">
        <v>2032</v>
      </c>
      <c r="G708" s="365" t="s">
        <v>1351</v>
      </c>
      <c r="H708" s="116" t="s">
        <v>2035</v>
      </c>
      <c r="I708" s="379" t="s">
        <v>154</v>
      </c>
      <c r="J708" s="379"/>
      <c r="K708" s="381"/>
      <c r="L708" s="451"/>
      <c r="M708" s="452"/>
      <c r="N708" s="452"/>
      <c r="O708" s="580"/>
    </row>
    <row r="709" spans="2:15" ht="21.75" customHeight="1" x14ac:dyDescent="0.25">
      <c r="B709" s="389" t="s">
        <v>2036</v>
      </c>
      <c r="C709" s="434" t="s">
        <v>1914</v>
      </c>
      <c r="D709" s="434" t="s">
        <v>1915</v>
      </c>
      <c r="E709" s="435" t="s">
        <v>2023</v>
      </c>
      <c r="F709" s="377">
        <v>40</v>
      </c>
      <c r="G709" s="377"/>
      <c r="H709" s="116" t="s">
        <v>2037</v>
      </c>
      <c r="I709" s="379" t="s">
        <v>40</v>
      </c>
      <c r="J709" s="379"/>
      <c r="K709" s="381"/>
      <c r="L709" s="451"/>
      <c r="M709" s="452"/>
      <c r="N709" s="452"/>
      <c r="O709" s="580"/>
    </row>
    <row r="710" spans="2:15" ht="21.75" customHeight="1" x14ac:dyDescent="0.25">
      <c r="B710" s="389" t="s">
        <v>2038</v>
      </c>
      <c r="C710" s="434" t="s">
        <v>1914</v>
      </c>
      <c r="D710" s="434" t="s">
        <v>1915</v>
      </c>
      <c r="E710" s="435" t="s">
        <v>2023</v>
      </c>
      <c r="F710" s="435" t="s">
        <v>863</v>
      </c>
      <c r="G710" s="435"/>
      <c r="H710" s="116" t="s">
        <v>2039</v>
      </c>
      <c r="I710" s="379" t="s">
        <v>2005</v>
      </c>
      <c r="J710" s="379"/>
      <c r="K710" s="381"/>
      <c r="L710" s="451"/>
      <c r="M710" s="452"/>
      <c r="N710" s="452"/>
      <c r="O710" s="580"/>
    </row>
    <row r="711" spans="2:15" ht="21.75" customHeight="1" x14ac:dyDescent="0.25">
      <c r="B711" s="389" t="s">
        <v>2040</v>
      </c>
      <c r="C711" s="434" t="s">
        <v>1914</v>
      </c>
      <c r="D711" s="434" t="s">
        <v>1915</v>
      </c>
      <c r="E711" s="379" t="s">
        <v>2023</v>
      </c>
      <c r="F711" s="379" t="s">
        <v>867</v>
      </c>
      <c r="G711" s="181" t="s">
        <v>1418</v>
      </c>
      <c r="H711" s="116" t="s">
        <v>2041</v>
      </c>
      <c r="I711" s="379" t="s">
        <v>2042</v>
      </c>
      <c r="J711" s="379"/>
      <c r="K711" s="379"/>
      <c r="L711" s="451"/>
      <c r="M711" s="379"/>
      <c r="N711" s="452"/>
      <c r="O711" s="580"/>
    </row>
    <row r="712" spans="2:15" ht="21.75" customHeight="1" x14ac:dyDescent="0.25">
      <c r="B712" s="389" t="s">
        <v>2043</v>
      </c>
      <c r="C712" s="434" t="s">
        <v>1914</v>
      </c>
      <c r="D712" s="434" t="s">
        <v>1915</v>
      </c>
      <c r="E712" s="379" t="s">
        <v>2023</v>
      </c>
      <c r="F712" s="379" t="s">
        <v>873</v>
      </c>
      <c r="G712" s="181" t="s">
        <v>1555</v>
      </c>
      <c r="H712" s="116" t="s">
        <v>2044</v>
      </c>
      <c r="I712" s="379" t="s">
        <v>2042</v>
      </c>
      <c r="J712" s="379"/>
      <c r="K712" s="379"/>
      <c r="L712" s="451"/>
      <c r="M712" s="379"/>
      <c r="N712" s="452"/>
      <c r="O712" s="580"/>
    </row>
    <row r="713" spans="2:15" ht="21.75" customHeight="1" x14ac:dyDescent="0.25">
      <c r="B713" s="389" t="s">
        <v>2045</v>
      </c>
      <c r="C713" s="434" t="s">
        <v>1914</v>
      </c>
      <c r="D713" s="434" t="s">
        <v>1915</v>
      </c>
      <c r="E713" s="435" t="s">
        <v>2023</v>
      </c>
      <c r="F713" s="435" t="s">
        <v>2046</v>
      </c>
      <c r="G713" s="430"/>
      <c r="H713" s="116" t="s">
        <v>2047</v>
      </c>
      <c r="I713" s="379" t="s">
        <v>2005</v>
      </c>
      <c r="J713" s="379"/>
      <c r="K713" s="381"/>
      <c r="L713" s="462" t="s">
        <v>158</v>
      </c>
      <c r="M713" s="463"/>
      <c r="N713" s="463"/>
      <c r="O713" s="580"/>
    </row>
    <row r="714" spans="2:15" ht="21.75" customHeight="1" x14ac:dyDescent="0.25">
      <c r="B714" s="389" t="s">
        <v>2048</v>
      </c>
      <c r="C714" s="434" t="s">
        <v>1914</v>
      </c>
      <c r="D714" s="434" t="s">
        <v>1915</v>
      </c>
      <c r="E714" s="435" t="s">
        <v>2023</v>
      </c>
      <c r="F714" s="435" t="s">
        <v>2046</v>
      </c>
      <c r="G714" s="430"/>
      <c r="H714" s="116" t="s">
        <v>2049</v>
      </c>
      <c r="I714" s="379" t="s">
        <v>154</v>
      </c>
      <c r="J714" s="379"/>
      <c r="K714" s="381"/>
      <c r="L714" s="462" t="s">
        <v>158</v>
      </c>
      <c r="M714" s="463"/>
      <c r="N714" s="463"/>
      <c r="O714" s="580"/>
    </row>
    <row r="715" spans="2:15" ht="21.75" customHeight="1" x14ac:dyDescent="0.25">
      <c r="B715" s="389" t="s">
        <v>2050</v>
      </c>
      <c r="C715" s="434" t="s">
        <v>1914</v>
      </c>
      <c r="D715" s="434" t="s">
        <v>1915</v>
      </c>
      <c r="E715" s="435" t="s">
        <v>2023</v>
      </c>
      <c r="F715" s="377">
        <v>38</v>
      </c>
      <c r="G715" s="430"/>
      <c r="H715" s="116" t="s">
        <v>2051</v>
      </c>
      <c r="I715" s="379" t="s">
        <v>40</v>
      </c>
      <c r="J715" s="379"/>
      <c r="K715" s="381"/>
      <c r="L715" s="451"/>
      <c r="M715" s="452"/>
      <c r="N715" s="452"/>
      <c r="O715" s="580"/>
    </row>
    <row r="716" spans="2:15" ht="21.75" customHeight="1" x14ac:dyDescent="0.25">
      <c r="B716" s="389" t="s">
        <v>2052</v>
      </c>
      <c r="C716" s="434" t="s">
        <v>1914</v>
      </c>
      <c r="D716" s="434" t="s">
        <v>1915</v>
      </c>
      <c r="E716" s="435" t="s">
        <v>2023</v>
      </c>
      <c r="F716" s="377" t="s">
        <v>887</v>
      </c>
      <c r="G716" s="430"/>
      <c r="H716" s="116" t="s">
        <v>2053</v>
      </c>
      <c r="I716" s="379" t="s">
        <v>40</v>
      </c>
      <c r="J716" s="379"/>
      <c r="K716" s="381"/>
      <c r="L716" s="451"/>
      <c r="M716" s="452"/>
      <c r="N716" s="452"/>
      <c r="O716" s="580"/>
    </row>
    <row r="717" spans="2:15" ht="21.75" customHeight="1" x14ac:dyDescent="0.25">
      <c r="B717" s="389" t="s">
        <v>2054</v>
      </c>
      <c r="C717" s="434" t="s">
        <v>1914</v>
      </c>
      <c r="D717" s="434" t="s">
        <v>1915</v>
      </c>
      <c r="E717" s="435" t="s">
        <v>2023</v>
      </c>
      <c r="F717" s="377" t="s">
        <v>891</v>
      </c>
      <c r="G717" s="430"/>
      <c r="H717" s="116" t="s">
        <v>2055</v>
      </c>
      <c r="I717" s="379" t="s">
        <v>40</v>
      </c>
      <c r="J717" s="379"/>
      <c r="K717" s="381"/>
      <c r="L717" s="451"/>
      <c r="M717" s="452"/>
      <c r="N717" s="452"/>
      <c r="O717" s="580"/>
    </row>
    <row r="718" spans="2:15" ht="21.75" customHeight="1" x14ac:dyDescent="0.25">
      <c r="B718" s="389" t="s">
        <v>2056</v>
      </c>
      <c r="C718" s="434" t="s">
        <v>1914</v>
      </c>
      <c r="D718" s="434" t="s">
        <v>1915</v>
      </c>
      <c r="E718" s="435" t="s">
        <v>2023</v>
      </c>
      <c r="F718" s="377">
        <v>39</v>
      </c>
      <c r="G718" s="430"/>
      <c r="H718" s="116" t="s">
        <v>2057</v>
      </c>
      <c r="I718" s="379" t="s">
        <v>2005</v>
      </c>
      <c r="J718" s="379"/>
      <c r="K718" s="381"/>
      <c r="L718" s="462" t="s">
        <v>158</v>
      </c>
      <c r="M718" s="463"/>
      <c r="N718" s="463"/>
      <c r="O718" s="580"/>
    </row>
    <row r="719" spans="2:15" ht="21.75" customHeight="1" x14ac:dyDescent="0.25">
      <c r="B719" s="389" t="s">
        <v>2058</v>
      </c>
      <c r="C719" s="434" t="s">
        <v>1914</v>
      </c>
      <c r="D719" s="434" t="s">
        <v>1915</v>
      </c>
      <c r="E719" s="435" t="s">
        <v>2023</v>
      </c>
      <c r="F719" s="377">
        <v>39</v>
      </c>
      <c r="G719" s="430"/>
      <c r="H719" s="116" t="s">
        <v>2059</v>
      </c>
      <c r="I719" s="379" t="s">
        <v>2005</v>
      </c>
      <c r="J719" s="379"/>
      <c r="K719" s="381"/>
      <c r="L719" s="462" t="s">
        <v>158</v>
      </c>
      <c r="M719" s="463"/>
      <c r="N719" s="463"/>
      <c r="O719" s="580"/>
    </row>
    <row r="720" spans="2:15" ht="21.75" customHeight="1" x14ac:dyDescent="0.25">
      <c r="B720" s="389" t="s">
        <v>2060</v>
      </c>
      <c r="C720" s="434" t="s">
        <v>1914</v>
      </c>
      <c r="D720" s="434" t="s">
        <v>1915</v>
      </c>
      <c r="E720" s="435" t="s">
        <v>2023</v>
      </c>
      <c r="F720" s="377">
        <v>40</v>
      </c>
      <c r="G720" s="359" t="s">
        <v>888</v>
      </c>
      <c r="H720" s="116" t="s">
        <v>2061</v>
      </c>
      <c r="I720" s="379" t="s">
        <v>40</v>
      </c>
      <c r="J720" s="379"/>
      <c r="K720" s="381"/>
      <c r="L720" s="462"/>
      <c r="M720" s="463"/>
      <c r="N720" s="463"/>
      <c r="O720" s="580"/>
    </row>
    <row r="721" spans="2:15" ht="21.75" customHeight="1" thickBot="1" x14ac:dyDescent="0.3">
      <c r="B721" s="375" t="s">
        <v>2062</v>
      </c>
      <c r="C721" s="453" t="s">
        <v>1914</v>
      </c>
      <c r="D721" s="453" t="s">
        <v>1915</v>
      </c>
      <c r="E721" s="454" t="s">
        <v>2023</v>
      </c>
      <c r="F721" s="396" t="s">
        <v>1530</v>
      </c>
      <c r="G721" s="396"/>
      <c r="H721" s="135" t="s">
        <v>2063</v>
      </c>
      <c r="I721" s="397" t="s">
        <v>40</v>
      </c>
      <c r="J721" s="397"/>
      <c r="K721" s="407" t="s">
        <v>111</v>
      </c>
      <c r="L721" s="464"/>
      <c r="M721" s="465"/>
      <c r="N721" s="465"/>
      <c r="O721" s="580"/>
    </row>
    <row r="722" spans="2:15" ht="21.75" customHeight="1" x14ac:dyDescent="0.25">
      <c r="B722" s="366" t="s">
        <v>2064</v>
      </c>
      <c r="C722" s="448" t="s">
        <v>1914</v>
      </c>
      <c r="D722" s="448" t="s">
        <v>1915</v>
      </c>
      <c r="E722" s="460" t="s">
        <v>2065</v>
      </c>
      <c r="F722" s="460" t="s">
        <v>2066</v>
      </c>
      <c r="G722" s="429" t="s">
        <v>909</v>
      </c>
      <c r="H722" s="108" t="s">
        <v>2067</v>
      </c>
      <c r="I722" s="363" t="s">
        <v>268</v>
      </c>
      <c r="J722" s="363"/>
      <c r="K722" s="404"/>
      <c r="L722" s="449"/>
      <c r="M722" s="386"/>
      <c r="N722" s="388" t="s">
        <v>1133</v>
      </c>
      <c r="O722" s="580"/>
    </row>
    <row r="723" spans="2:15" ht="21.75" customHeight="1" x14ac:dyDescent="0.25">
      <c r="B723" s="389" t="s">
        <v>2068</v>
      </c>
      <c r="C723" s="434" t="s">
        <v>1914</v>
      </c>
      <c r="D723" s="434" t="s">
        <v>1915</v>
      </c>
      <c r="E723" s="435" t="s">
        <v>2065</v>
      </c>
      <c r="F723" s="435" t="s">
        <v>2066</v>
      </c>
      <c r="G723" s="430"/>
      <c r="H723" s="116" t="s">
        <v>2069</v>
      </c>
      <c r="I723" s="379" t="s">
        <v>40</v>
      </c>
      <c r="J723" s="379"/>
      <c r="K723" s="381"/>
      <c r="L723" s="451"/>
      <c r="M723" s="379"/>
      <c r="N723" s="382" t="s">
        <v>400</v>
      </c>
      <c r="O723" s="580"/>
    </row>
    <row r="724" spans="2:15" ht="21.75" customHeight="1" x14ac:dyDescent="0.25">
      <c r="B724" s="389" t="s">
        <v>2070</v>
      </c>
      <c r="C724" s="434" t="s">
        <v>1914</v>
      </c>
      <c r="D724" s="434" t="s">
        <v>1915</v>
      </c>
      <c r="E724" s="435" t="s">
        <v>2065</v>
      </c>
      <c r="F724" s="435" t="s">
        <v>2071</v>
      </c>
      <c r="G724" s="435"/>
      <c r="H724" s="116" t="s">
        <v>2072</v>
      </c>
      <c r="I724" s="379" t="s">
        <v>40</v>
      </c>
      <c r="J724" s="379"/>
      <c r="K724" s="381"/>
      <c r="L724" s="451"/>
      <c r="M724" s="379"/>
      <c r="N724" s="382" t="s">
        <v>400</v>
      </c>
      <c r="O724" s="580"/>
    </row>
    <row r="725" spans="2:15" ht="21.75" customHeight="1" x14ac:dyDescent="0.25">
      <c r="B725" s="389" t="s">
        <v>2073</v>
      </c>
      <c r="C725" s="434" t="s">
        <v>1914</v>
      </c>
      <c r="D725" s="434" t="s">
        <v>1915</v>
      </c>
      <c r="E725" s="435" t="s">
        <v>2065</v>
      </c>
      <c r="F725" s="435" t="s">
        <v>2074</v>
      </c>
      <c r="G725" s="435"/>
      <c r="H725" s="116" t="s">
        <v>2075</v>
      </c>
      <c r="I725" s="379" t="s">
        <v>40</v>
      </c>
      <c r="J725" s="379"/>
      <c r="K725" s="381"/>
      <c r="L725" s="451"/>
      <c r="M725" s="379"/>
      <c r="N725" s="382" t="s">
        <v>400</v>
      </c>
      <c r="O725" s="580"/>
    </row>
    <row r="726" spans="2:15" ht="21.75" customHeight="1" x14ac:dyDescent="0.25">
      <c r="B726" s="389" t="s">
        <v>2076</v>
      </c>
      <c r="C726" s="434" t="s">
        <v>1914</v>
      </c>
      <c r="D726" s="434" t="s">
        <v>1915</v>
      </c>
      <c r="E726" s="435" t="s">
        <v>2065</v>
      </c>
      <c r="F726" s="435" t="s">
        <v>859</v>
      </c>
      <c r="G726" s="435"/>
      <c r="H726" s="116" t="s">
        <v>2077</v>
      </c>
      <c r="I726" s="379" t="s">
        <v>40</v>
      </c>
      <c r="J726" s="379"/>
      <c r="K726" s="381" t="s">
        <v>111</v>
      </c>
      <c r="L726" s="451"/>
      <c r="M726" s="379"/>
      <c r="N726" s="382" t="s">
        <v>400</v>
      </c>
      <c r="O726" s="580"/>
    </row>
    <row r="727" spans="2:15" ht="21.75" customHeight="1" thickBot="1" x14ac:dyDescent="0.3">
      <c r="B727" s="461" t="s">
        <v>2078</v>
      </c>
      <c r="C727" s="466" t="s">
        <v>1914</v>
      </c>
      <c r="D727" s="466" t="s">
        <v>1915</v>
      </c>
      <c r="E727" s="467" t="s">
        <v>2065</v>
      </c>
      <c r="F727" s="467" t="s">
        <v>859</v>
      </c>
      <c r="G727" s="467"/>
      <c r="H727" s="179" t="s">
        <v>2079</v>
      </c>
      <c r="I727" s="409" t="s">
        <v>40</v>
      </c>
      <c r="J727" s="409"/>
      <c r="K727" s="412" t="s">
        <v>111</v>
      </c>
      <c r="L727" s="468"/>
      <c r="M727" s="409"/>
      <c r="N727" s="413" t="s">
        <v>400</v>
      </c>
      <c r="O727" s="580"/>
    </row>
    <row r="728" spans="2:15" ht="21.75" customHeight="1" x14ac:dyDescent="0.25">
      <c r="B728" s="415" t="s">
        <v>2080</v>
      </c>
      <c r="C728" s="428" t="s">
        <v>2081</v>
      </c>
      <c r="D728" s="428" t="s">
        <v>2082</v>
      </c>
      <c r="E728" s="417" t="s">
        <v>2083</v>
      </c>
      <c r="F728" s="417">
        <v>14</v>
      </c>
      <c r="G728" s="429" t="s">
        <v>2084</v>
      </c>
      <c r="H728" s="108" t="s">
        <v>2085</v>
      </c>
      <c r="I728" s="232" t="s">
        <v>36</v>
      </c>
      <c r="J728" s="231"/>
      <c r="K728" s="404"/>
      <c r="L728" s="403"/>
      <c r="M728" s="388" t="s">
        <v>400</v>
      </c>
      <c r="N728" s="388"/>
      <c r="O728" s="580"/>
    </row>
    <row r="729" spans="2:15" ht="21.75" customHeight="1" x14ac:dyDescent="0.25">
      <c r="B729" s="389" t="s">
        <v>2086</v>
      </c>
      <c r="C729" s="426" t="s">
        <v>2081</v>
      </c>
      <c r="D729" s="426" t="s">
        <v>2082</v>
      </c>
      <c r="E729" s="377" t="s">
        <v>2083</v>
      </c>
      <c r="F729" s="377" t="s">
        <v>95</v>
      </c>
      <c r="G729" s="430"/>
      <c r="H729" s="116" t="s">
        <v>2087</v>
      </c>
      <c r="I729" s="379" t="s">
        <v>40</v>
      </c>
      <c r="J729" s="390"/>
      <c r="K729" s="381"/>
      <c r="L729" s="380"/>
      <c r="M729" s="382" t="s">
        <v>400</v>
      </c>
      <c r="N729" s="382"/>
      <c r="O729" s="580"/>
    </row>
    <row r="730" spans="2:15" ht="21.75" customHeight="1" x14ac:dyDescent="0.25">
      <c r="B730" s="389" t="s">
        <v>2088</v>
      </c>
      <c r="C730" s="426" t="s">
        <v>2081</v>
      </c>
      <c r="D730" s="426" t="s">
        <v>2082</v>
      </c>
      <c r="E730" s="377" t="s">
        <v>2083</v>
      </c>
      <c r="F730" s="377" t="s">
        <v>98</v>
      </c>
      <c r="G730" s="430"/>
      <c r="H730" s="116" t="s">
        <v>2089</v>
      </c>
      <c r="I730" s="56" t="s">
        <v>36</v>
      </c>
      <c r="J730" s="57" t="s">
        <v>41</v>
      </c>
      <c r="K730" s="381"/>
      <c r="L730" s="380"/>
      <c r="M730" s="382" t="s">
        <v>400</v>
      </c>
      <c r="N730" s="382"/>
      <c r="O730" s="580"/>
    </row>
    <row r="731" spans="2:15" ht="21.75" customHeight="1" x14ac:dyDescent="0.25">
      <c r="B731" s="389" t="s">
        <v>2090</v>
      </c>
      <c r="C731" s="426" t="s">
        <v>2081</v>
      </c>
      <c r="D731" s="426" t="s">
        <v>2082</v>
      </c>
      <c r="E731" s="377" t="s">
        <v>2083</v>
      </c>
      <c r="F731" s="377" t="s">
        <v>101</v>
      </c>
      <c r="G731" s="430"/>
      <c r="H731" s="116" t="s">
        <v>2091</v>
      </c>
      <c r="I731" s="379" t="s">
        <v>40</v>
      </c>
      <c r="J731" s="390" t="s">
        <v>41</v>
      </c>
      <c r="K731" s="381"/>
      <c r="L731" s="380"/>
      <c r="M731" s="382" t="s">
        <v>400</v>
      </c>
      <c r="N731" s="382"/>
      <c r="O731" s="580"/>
    </row>
    <row r="732" spans="2:15" ht="21.75" customHeight="1" x14ac:dyDescent="0.25">
      <c r="B732" s="389" t="s">
        <v>2092</v>
      </c>
      <c r="C732" s="426" t="s">
        <v>2081</v>
      </c>
      <c r="D732" s="426" t="s">
        <v>2082</v>
      </c>
      <c r="E732" s="377" t="s">
        <v>2083</v>
      </c>
      <c r="F732" s="377" t="s">
        <v>2093</v>
      </c>
      <c r="G732" s="359" t="s">
        <v>950</v>
      </c>
      <c r="H732" s="116" t="s">
        <v>2094</v>
      </c>
      <c r="I732" s="379" t="s">
        <v>40</v>
      </c>
      <c r="J732" s="390"/>
      <c r="K732" s="381"/>
      <c r="L732" s="380"/>
      <c r="M732" s="382" t="s">
        <v>400</v>
      </c>
      <c r="N732" s="382"/>
      <c r="O732" s="580"/>
    </row>
    <row r="733" spans="2:15" ht="21.75" customHeight="1" x14ac:dyDescent="0.25">
      <c r="B733" s="389" t="s">
        <v>2095</v>
      </c>
      <c r="C733" s="426" t="s">
        <v>2081</v>
      </c>
      <c r="D733" s="426" t="s">
        <v>2082</v>
      </c>
      <c r="E733" s="377" t="s">
        <v>2083</v>
      </c>
      <c r="F733" s="377" t="s">
        <v>2096</v>
      </c>
      <c r="G733" s="430"/>
      <c r="H733" s="116" t="s">
        <v>2097</v>
      </c>
      <c r="I733" s="379" t="s">
        <v>40</v>
      </c>
      <c r="J733" s="390"/>
      <c r="K733" s="381"/>
      <c r="L733" s="380"/>
      <c r="M733" s="382" t="s">
        <v>400</v>
      </c>
      <c r="N733" s="382"/>
      <c r="O733" s="580"/>
    </row>
    <row r="734" spans="2:15" ht="21.75" customHeight="1" x14ac:dyDescent="0.25">
      <c r="B734" s="389" t="s">
        <v>2098</v>
      </c>
      <c r="C734" s="426" t="s">
        <v>2081</v>
      </c>
      <c r="D734" s="426" t="s">
        <v>2082</v>
      </c>
      <c r="E734" s="377" t="s">
        <v>2083</v>
      </c>
      <c r="F734" s="377" t="s">
        <v>2099</v>
      </c>
      <c r="G734" s="430"/>
      <c r="H734" s="116" t="s">
        <v>2100</v>
      </c>
      <c r="I734" s="379" t="s">
        <v>40</v>
      </c>
      <c r="J734" s="390"/>
      <c r="K734" s="381"/>
      <c r="L734" s="380" t="s">
        <v>158</v>
      </c>
      <c r="M734" s="382" t="s">
        <v>400</v>
      </c>
      <c r="N734" s="382"/>
      <c r="O734" s="580"/>
    </row>
    <row r="735" spans="2:15" ht="21.75" customHeight="1" x14ac:dyDescent="0.25">
      <c r="B735" s="389" t="s">
        <v>2101</v>
      </c>
      <c r="C735" s="426" t="s">
        <v>2081</v>
      </c>
      <c r="D735" s="426" t="s">
        <v>2082</v>
      </c>
      <c r="E735" s="377" t="s">
        <v>2083</v>
      </c>
      <c r="F735" s="377" t="s">
        <v>2102</v>
      </c>
      <c r="G735" s="430"/>
      <c r="H735" s="116" t="s">
        <v>2103</v>
      </c>
      <c r="I735" s="379" t="s">
        <v>40</v>
      </c>
      <c r="J735" s="390"/>
      <c r="K735" s="381"/>
      <c r="L735" s="380" t="s">
        <v>158</v>
      </c>
      <c r="M735" s="382" t="s">
        <v>400</v>
      </c>
      <c r="N735" s="382"/>
      <c r="O735" s="580"/>
    </row>
    <row r="736" spans="2:15" ht="21.75" customHeight="1" x14ac:dyDescent="0.25">
      <c r="B736" s="389" t="s">
        <v>2104</v>
      </c>
      <c r="C736" s="426" t="s">
        <v>2081</v>
      </c>
      <c r="D736" s="426" t="s">
        <v>2082</v>
      </c>
      <c r="E736" s="377" t="s">
        <v>2083</v>
      </c>
      <c r="F736" s="377" t="s">
        <v>2105</v>
      </c>
      <c r="G736" s="430"/>
      <c r="H736" s="116" t="s">
        <v>2106</v>
      </c>
      <c r="I736" s="379" t="s">
        <v>40</v>
      </c>
      <c r="J736" s="390"/>
      <c r="K736" s="381"/>
      <c r="L736" s="380" t="s">
        <v>158</v>
      </c>
      <c r="M736" s="382" t="s">
        <v>400</v>
      </c>
      <c r="N736" s="382"/>
      <c r="O736" s="580"/>
    </row>
    <row r="737" spans="2:15" ht="21.75" customHeight="1" x14ac:dyDescent="0.25">
      <c r="B737" s="389" t="s">
        <v>2107</v>
      </c>
      <c r="C737" s="426" t="s">
        <v>2081</v>
      </c>
      <c r="D737" s="426" t="s">
        <v>2082</v>
      </c>
      <c r="E737" s="377" t="s">
        <v>2083</v>
      </c>
      <c r="F737" s="377" t="s">
        <v>2108</v>
      </c>
      <c r="G737" s="430"/>
      <c r="H737" s="116" t="s">
        <v>2109</v>
      </c>
      <c r="I737" s="379" t="s">
        <v>40</v>
      </c>
      <c r="J737" s="390"/>
      <c r="K737" s="381"/>
      <c r="L737" s="380" t="s">
        <v>158</v>
      </c>
      <c r="M737" s="382" t="s">
        <v>400</v>
      </c>
      <c r="N737" s="382"/>
      <c r="O737" s="580"/>
    </row>
    <row r="738" spans="2:15" ht="21.75" customHeight="1" x14ac:dyDescent="0.25">
      <c r="B738" s="389" t="s">
        <v>2110</v>
      </c>
      <c r="C738" s="426" t="s">
        <v>2081</v>
      </c>
      <c r="D738" s="426" t="s">
        <v>2082</v>
      </c>
      <c r="E738" s="377" t="s">
        <v>2083</v>
      </c>
      <c r="F738" s="377">
        <v>15</v>
      </c>
      <c r="G738" s="359" t="s">
        <v>1601</v>
      </c>
      <c r="H738" s="116" t="s">
        <v>2111</v>
      </c>
      <c r="I738" s="379" t="s">
        <v>40</v>
      </c>
      <c r="J738" s="390"/>
      <c r="K738" s="381"/>
      <c r="L738" s="380"/>
      <c r="M738" s="382" t="s">
        <v>400</v>
      </c>
      <c r="N738" s="382"/>
      <c r="O738" s="580"/>
    </row>
    <row r="739" spans="2:15" ht="21.75" customHeight="1" thickBot="1" x14ac:dyDescent="0.3">
      <c r="B739" s="461" t="s">
        <v>2112</v>
      </c>
      <c r="C739" s="432" t="s">
        <v>2081</v>
      </c>
      <c r="D739" s="432" t="s">
        <v>2082</v>
      </c>
      <c r="E739" s="422" t="s">
        <v>2083</v>
      </c>
      <c r="F739" s="422">
        <v>16</v>
      </c>
      <c r="G739" s="469" t="s">
        <v>1258</v>
      </c>
      <c r="H739" s="179" t="s">
        <v>2113</v>
      </c>
      <c r="I739" s="409" t="s">
        <v>40</v>
      </c>
      <c r="J739" s="410"/>
      <c r="K739" s="412"/>
      <c r="L739" s="411"/>
      <c r="M739" s="413" t="s">
        <v>400</v>
      </c>
      <c r="N739" s="413"/>
      <c r="O739" s="580"/>
    </row>
    <row r="740" spans="2:15" ht="21.75" customHeight="1" x14ac:dyDescent="0.25">
      <c r="B740" s="443" t="s">
        <v>2114</v>
      </c>
      <c r="C740" s="443" t="s">
        <v>2081</v>
      </c>
      <c r="D740" s="443" t="s">
        <v>2082</v>
      </c>
      <c r="E740" s="324" t="s">
        <v>2115</v>
      </c>
      <c r="F740" s="324">
        <v>19</v>
      </c>
      <c r="G740" s="429"/>
      <c r="H740" s="108" t="s">
        <v>2116</v>
      </c>
      <c r="I740" s="286" t="s">
        <v>489</v>
      </c>
      <c r="J740" s="184"/>
      <c r="K740" s="404"/>
      <c r="L740" s="403"/>
      <c r="M740" s="388" t="s">
        <v>400</v>
      </c>
      <c r="N740" s="388"/>
      <c r="O740" s="580"/>
    </row>
    <row r="741" spans="2:15" ht="21.75" customHeight="1" x14ac:dyDescent="0.25">
      <c r="B741" s="389" t="s">
        <v>2117</v>
      </c>
      <c r="C741" s="426" t="s">
        <v>2081</v>
      </c>
      <c r="D741" s="426" t="s">
        <v>2082</v>
      </c>
      <c r="E741" s="377" t="s">
        <v>2115</v>
      </c>
      <c r="F741" s="377">
        <v>19</v>
      </c>
      <c r="G741" s="430"/>
      <c r="H741" s="116" t="s">
        <v>2118</v>
      </c>
      <c r="I741" s="56" t="s">
        <v>36</v>
      </c>
      <c r="J741" s="57"/>
      <c r="K741" s="381"/>
      <c r="L741" s="380"/>
      <c r="M741" s="382" t="s">
        <v>400</v>
      </c>
      <c r="N741" s="382"/>
      <c r="O741" s="580"/>
    </row>
    <row r="742" spans="2:15" ht="21.75" customHeight="1" x14ac:dyDescent="0.25">
      <c r="B742" s="431" t="s">
        <v>2119</v>
      </c>
      <c r="C742" s="426" t="s">
        <v>2081</v>
      </c>
      <c r="D742" s="426" t="s">
        <v>2082</v>
      </c>
      <c r="E742" s="377" t="s">
        <v>2115</v>
      </c>
      <c r="F742" s="377" t="s">
        <v>2120</v>
      </c>
      <c r="G742" s="430"/>
      <c r="H742" s="116" t="s">
        <v>2121</v>
      </c>
      <c r="I742" s="379" t="s">
        <v>40</v>
      </c>
      <c r="J742" s="390"/>
      <c r="K742" s="381" t="s">
        <v>111</v>
      </c>
      <c r="L742" s="380"/>
      <c r="M742" s="382" t="s">
        <v>400</v>
      </c>
      <c r="N742" s="382"/>
      <c r="O742" s="580"/>
    </row>
    <row r="743" spans="2:15" ht="21.75" customHeight="1" x14ac:dyDescent="0.25">
      <c r="B743" s="389" t="s">
        <v>2122</v>
      </c>
      <c r="C743" s="426" t="s">
        <v>2081</v>
      </c>
      <c r="D743" s="426" t="s">
        <v>2082</v>
      </c>
      <c r="E743" s="377" t="s">
        <v>2115</v>
      </c>
      <c r="F743" s="377">
        <v>20</v>
      </c>
      <c r="G743" s="430"/>
      <c r="H743" s="116" t="s">
        <v>2123</v>
      </c>
      <c r="I743" s="379" t="s">
        <v>40</v>
      </c>
      <c r="J743" s="390"/>
      <c r="K743" s="381"/>
      <c r="L743" s="380" t="s">
        <v>158</v>
      </c>
      <c r="M743" s="382" t="s">
        <v>400</v>
      </c>
      <c r="N743" s="382"/>
      <c r="O743" s="580"/>
    </row>
    <row r="744" spans="2:15" ht="21.75" customHeight="1" x14ac:dyDescent="0.25">
      <c r="B744" s="389" t="s">
        <v>2124</v>
      </c>
      <c r="C744" s="426" t="s">
        <v>2081</v>
      </c>
      <c r="D744" s="426" t="s">
        <v>2082</v>
      </c>
      <c r="E744" s="377" t="s">
        <v>2115</v>
      </c>
      <c r="F744" s="377" t="s">
        <v>2125</v>
      </c>
      <c r="G744" s="430"/>
      <c r="H744" s="116" t="s">
        <v>2126</v>
      </c>
      <c r="I744" s="379" t="s">
        <v>40</v>
      </c>
      <c r="J744" s="390"/>
      <c r="K744" s="381"/>
      <c r="L744" s="380" t="s">
        <v>158</v>
      </c>
      <c r="M744" s="382" t="s">
        <v>400</v>
      </c>
      <c r="N744" s="382"/>
      <c r="O744" s="580"/>
    </row>
    <row r="745" spans="2:15" ht="21.75" customHeight="1" x14ac:dyDescent="0.25">
      <c r="B745" s="389" t="s">
        <v>2127</v>
      </c>
      <c r="C745" s="426" t="s">
        <v>2081</v>
      </c>
      <c r="D745" s="426" t="s">
        <v>2082</v>
      </c>
      <c r="E745" s="377" t="s">
        <v>2115</v>
      </c>
      <c r="F745" s="377" t="s">
        <v>1945</v>
      </c>
      <c r="G745" s="430"/>
      <c r="H745" s="116" t="s">
        <v>2128</v>
      </c>
      <c r="I745" s="379" t="s">
        <v>40</v>
      </c>
      <c r="J745" s="390"/>
      <c r="K745" s="381"/>
      <c r="L745" s="380" t="s">
        <v>158</v>
      </c>
      <c r="M745" s="382" t="s">
        <v>400</v>
      </c>
      <c r="N745" s="382"/>
      <c r="O745" s="580"/>
    </row>
    <row r="746" spans="2:15" ht="21.75" customHeight="1" x14ac:dyDescent="0.25">
      <c r="B746" s="389" t="s">
        <v>2129</v>
      </c>
      <c r="C746" s="426" t="s">
        <v>2081</v>
      </c>
      <c r="D746" s="426" t="s">
        <v>2082</v>
      </c>
      <c r="E746" s="377" t="s">
        <v>2115</v>
      </c>
      <c r="F746" s="377" t="s">
        <v>1948</v>
      </c>
      <c r="G746" s="430"/>
      <c r="H746" s="116" t="s">
        <v>2130</v>
      </c>
      <c r="I746" s="379" t="s">
        <v>40</v>
      </c>
      <c r="J746" s="390"/>
      <c r="K746" s="381"/>
      <c r="L746" s="380" t="s">
        <v>158</v>
      </c>
      <c r="M746" s="382" t="s">
        <v>400</v>
      </c>
      <c r="N746" s="382"/>
      <c r="O746" s="580"/>
    </row>
    <row r="747" spans="2:15" ht="21.75" customHeight="1" x14ac:dyDescent="0.25">
      <c r="B747" s="389" t="s">
        <v>2131</v>
      </c>
      <c r="C747" s="426" t="s">
        <v>2081</v>
      </c>
      <c r="D747" s="426" t="s">
        <v>2082</v>
      </c>
      <c r="E747" s="377" t="s">
        <v>2115</v>
      </c>
      <c r="F747" s="377">
        <v>21</v>
      </c>
      <c r="G747" s="359" t="s">
        <v>1273</v>
      </c>
      <c r="H747" s="116" t="s">
        <v>2132</v>
      </c>
      <c r="I747" s="379" t="s">
        <v>40</v>
      </c>
      <c r="J747" s="390"/>
      <c r="K747" s="381"/>
      <c r="L747" s="380" t="s">
        <v>158</v>
      </c>
      <c r="M747" s="382" t="s">
        <v>400</v>
      </c>
      <c r="N747" s="382"/>
      <c r="O747" s="580"/>
    </row>
    <row r="748" spans="2:15" ht="21.75" customHeight="1" x14ac:dyDescent="0.25">
      <c r="B748" s="389" t="s">
        <v>2133</v>
      </c>
      <c r="C748" s="426" t="s">
        <v>2081</v>
      </c>
      <c r="D748" s="426" t="s">
        <v>2082</v>
      </c>
      <c r="E748" s="377" t="s">
        <v>2115</v>
      </c>
      <c r="F748" s="377">
        <v>22</v>
      </c>
      <c r="G748" s="430"/>
      <c r="H748" s="116" t="s">
        <v>2134</v>
      </c>
      <c r="I748" s="56" t="s">
        <v>36</v>
      </c>
      <c r="J748" s="57"/>
      <c r="K748" s="381"/>
      <c r="L748" s="380" t="s">
        <v>158</v>
      </c>
      <c r="M748" s="382" t="s">
        <v>400</v>
      </c>
      <c r="N748" s="382"/>
      <c r="O748" s="580"/>
    </row>
    <row r="749" spans="2:15" ht="21.75" customHeight="1" x14ac:dyDescent="0.25">
      <c r="B749" s="389" t="s">
        <v>2135</v>
      </c>
      <c r="C749" s="426" t="s">
        <v>2081</v>
      </c>
      <c r="D749" s="426" t="s">
        <v>2082</v>
      </c>
      <c r="E749" s="377" t="s">
        <v>2115</v>
      </c>
      <c r="F749" s="377">
        <v>23</v>
      </c>
      <c r="G749" s="430"/>
      <c r="H749" s="116" t="s">
        <v>2136</v>
      </c>
      <c r="I749" s="56" t="s">
        <v>36</v>
      </c>
      <c r="J749" s="57"/>
      <c r="K749" s="381"/>
      <c r="L749" s="380" t="s">
        <v>158</v>
      </c>
      <c r="M749" s="382" t="s">
        <v>400</v>
      </c>
      <c r="N749" s="382"/>
      <c r="O749" s="580"/>
    </row>
    <row r="750" spans="2:15" ht="21.75" customHeight="1" x14ac:dyDescent="0.25">
      <c r="B750" s="389" t="s">
        <v>2137</v>
      </c>
      <c r="C750" s="426" t="s">
        <v>2081</v>
      </c>
      <c r="D750" s="426" t="s">
        <v>2082</v>
      </c>
      <c r="E750" s="377" t="s">
        <v>2115</v>
      </c>
      <c r="F750" s="377" t="s">
        <v>2138</v>
      </c>
      <c r="G750" s="430"/>
      <c r="H750" s="116" t="s">
        <v>2139</v>
      </c>
      <c r="I750" s="56" t="s">
        <v>36</v>
      </c>
      <c r="J750" s="57"/>
      <c r="K750" s="381"/>
      <c r="L750" s="380"/>
      <c r="M750" s="382" t="s">
        <v>400</v>
      </c>
      <c r="N750" s="382"/>
      <c r="O750" s="580"/>
    </row>
    <row r="751" spans="2:15" ht="21.75" customHeight="1" x14ac:dyDescent="0.25">
      <c r="B751" s="389" t="s">
        <v>2140</v>
      </c>
      <c r="C751" s="426" t="s">
        <v>2081</v>
      </c>
      <c r="D751" s="426" t="s">
        <v>2082</v>
      </c>
      <c r="E751" s="377" t="s">
        <v>2115</v>
      </c>
      <c r="F751" s="377" t="s">
        <v>2141</v>
      </c>
      <c r="G751" s="359" t="s">
        <v>2142</v>
      </c>
      <c r="H751" s="116" t="s">
        <v>2143</v>
      </c>
      <c r="I751" s="56" t="s">
        <v>36</v>
      </c>
      <c r="J751" s="57"/>
      <c r="K751" s="381"/>
      <c r="L751" s="380"/>
      <c r="M751" s="382" t="s">
        <v>400</v>
      </c>
      <c r="N751" s="382"/>
      <c r="O751" s="580"/>
    </row>
    <row r="752" spans="2:15" ht="21.75" customHeight="1" x14ac:dyDescent="0.25">
      <c r="B752" s="389" t="s">
        <v>2144</v>
      </c>
      <c r="C752" s="426" t="s">
        <v>2081</v>
      </c>
      <c r="D752" s="426" t="s">
        <v>2082</v>
      </c>
      <c r="E752" s="377" t="s">
        <v>2115</v>
      </c>
      <c r="F752" s="377" t="s">
        <v>2145</v>
      </c>
      <c r="G752" s="430"/>
      <c r="H752" s="116" t="s">
        <v>2146</v>
      </c>
      <c r="I752" s="379" t="s">
        <v>40</v>
      </c>
      <c r="J752" s="390"/>
      <c r="K752" s="381"/>
      <c r="L752" s="380"/>
      <c r="M752" s="382" t="s">
        <v>400</v>
      </c>
      <c r="N752" s="382"/>
      <c r="O752" s="580"/>
    </row>
    <row r="753" spans="2:15" ht="21.75" customHeight="1" x14ac:dyDescent="0.25">
      <c r="B753" s="389" t="s">
        <v>2147</v>
      </c>
      <c r="C753" s="426" t="s">
        <v>2081</v>
      </c>
      <c r="D753" s="426" t="s">
        <v>2082</v>
      </c>
      <c r="E753" s="377" t="s">
        <v>2115</v>
      </c>
      <c r="F753" s="377" t="s">
        <v>2148</v>
      </c>
      <c r="G753" s="430"/>
      <c r="H753" s="116" t="s">
        <v>2149</v>
      </c>
      <c r="I753" s="379" t="s">
        <v>40</v>
      </c>
      <c r="J753" s="390"/>
      <c r="K753" s="381"/>
      <c r="L753" s="380"/>
      <c r="M753" s="382" t="s">
        <v>400</v>
      </c>
      <c r="N753" s="382"/>
      <c r="O753" s="580"/>
    </row>
    <row r="754" spans="2:15" ht="21.75" customHeight="1" x14ac:dyDescent="0.25">
      <c r="B754" s="431" t="s">
        <v>2150</v>
      </c>
      <c r="C754" s="426" t="s">
        <v>2081</v>
      </c>
      <c r="D754" s="426" t="s">
        <v>2082</v>
      </c>
      <c r="E754" s="377" t="s">
        <v>2115</v>
      </c>
      <c r="F754" s="377" t="s">
        <v>320</v>
      </c>
      <c r="G754" s="430"/>
      <c r="H754" s="116" t="s">
        <v>2151</v>
      </c>
      <c r="I754" s="379" t="s">
        <v>40</v>
      </c>
      <c r="J754" s="390"/>
      <c r="K754" s="381" t="s">
        <v>111</v>
      </c>
      <c r="L754" s="380"/>
      <c r="M754" s="382" t="s">
        <v>400</v>
      </c>
      <c r="N754" s="382"/>
      <c r="O754" s="580"/>
    </row>
    <row r="755" spans="2:15" ht="21.75" customHeight="1" x14ac:dyDescent="0.25">
      <c r="B755" s="431" t="s">
        <v>2152</v>
      </c>
      <c r="C755" s="426" t="s">
        <v>2081</v>
      </c>
      <c r="D755" s="426" t="s">
        <v>2082</v>
      </c>
      <c r="E755" s="377" t="s">
        <v>2115</v>
      </c>
      <c r="F755" s="377" t="s">
        <v>1726</v>
      </c>
      <c r="G755" s="430"/>
      <c r="H755" s="116" t="s">
        <v>2153</v>
      </c>
      <c r="I755" s="56" t="s">
        <v>36</v>
      </c>
      <c r="J755" s="57"/>
      <c r="K755" s="381" t="s">
        <v>111</v>
      </c>
      <c r="L755" s="380"/>
      <c r="M755" s="382" t="s">
        <v>400</v>
      </c>
      <c r="N755" s="382"/>
      <c r="O755" s="580"/>
    </row>
    <row r="756" spans="2:15" ht="21.75" customHeight="1" x14ac:dyDescent="0.25">
      <c r="B756" s="431" t="s">
        <v>2154</v>
      </c>
      <c r="C756" s="426" t="s">
        <v>2081</v>
      </c>
      <c r="D756" s="426" t="s">
        <v>2082</v>
      </c>
      <c r="E756" s="377" t="s">
        <v>2115</v>
      </c>
      <c r="F756" s="377" t="s">
        <v>1729</v>
      </c>
      <c r="G756" s="430"/>
      <c r="H756" s="116" t="s">
        <v>2155</v>
      </c>
      <c r="I756" s="56" t="s">
        <v>36</v>
      </c>
      <c r="J756" s="57"/>
      <c r="K756" s="381" t="s">
        <v>111</v>
      </c>
      <c r="L756" s="380"/>
      <c r="M756" s="382" t="s">
        <v>400</v>
      </c>
      <c r="N756" s="382"/>
      <c r="O756" s="580"/>
    </row>
    <row r="757" spans="2:15" ht="21.75" customHeight="1" x14ac:dyDescent="0.25">
      <c r="B757" s="431" t="s">
        <v>2156</v>
      </c>
      <c r="C757" s="426" t="s">
        <v>2081</v>
      </c>
      <c r="D757" s="426" t="s">
        <v>2082</v>
      </c>
      <c r="E757" s="377" t="s">
        <v>2115</v>
      </c>
      <c r="F757" s="377" t="s">
        <v>1732</v>
      </c>
      <c r="G757" s="430"/>
      <c r="H757" s="116" t="s">
        <v>2157</v>
      </c>
      <c r="I757" s="56" t="s">
        <v>36</v>
      </c>
      <c r="J757" s="57"/>
      <c r="K757" s="381" t="s">
        <v>111</v>
      </c>
      <c r="L757" s="380"/>
      <c r="M757" s="382" t="s">
        <v>400</v>
      </c>
      <c r="N757" s="382"/>
      <c r="O757" s="580"/>
    </row>
    <row r="758" spans="2:15" ht="21.75" customHeight="1" x14ac:dyDescent="0.25">
      <c r="B758" s="431" t="s">
        <v>2158</v>
      </c>
      <c r="C758" s="426" t="s">
        <v>2081</v>
      </c>
      <c r="D758" s="426" t="s">
        <v>2082</v>
      </c>
      <c r="E758" s="377" t="s">
        <v>2115</v>
      </c>
      <c r="F758" s="377" t="s">
        <v>1735</v>
      </c>
      <c r="G758" s="430"/>
      <c r="H758" s="116" t="s">
        <v>2159</v>
      </c>
      <c r="I758" s="56" t="s">
        <v>36</v>
      </c>
      <c r="J758" s="57"/>
      <c r="K758" s="381" t="s">
        <v>111</v>
      </c>
      <c r="L758" s="380"/>
      <c r="M758" s="382" t="s">
        <v>400</v>
      </c>
      <c r="N758" s="382"/>
      <c r="O758" s="580"/>
    </row>
    <row r="759" spans="2:15" ht="21.75" customHeight="1" x14ac:dyDescent="0.25">
      <c r="B759" s="431" t="s">
        <v>2160</v>
      </c>
      <c r="C759" s="426" t="s">
        <v>2081</v>
      </c>
      <c r="D759" s="426" t="s">
        <v>2082</v>
      </c>
      <c r="E759" s="377" t="s">
        <v>2115</v>
      </c>
      <c r="F759" s="377" t="s">
        <v>1738</v>
      </c>
      <c r="G759" s="430"/>
      <c r="H759" s="116" t="s">
        <v>2161</v>
      </c>
      <c r="I759" s="56" t="s">
        <v>36</v>
      </c>
      <c r="J759" s="57"/>
      <c r="K759" s="381" t="s">
        <v>111</v>
      </c>
      <c r="L759" s="380"/>
      <c r="M759" s="382" t="s">
        <v>400</v>
      </c>
      <c r="N759" s="382"/>
      <c r="O759" s="580"/>
    </row>
    <row r="760" spans="2:15" ht="21.75" customHeight="1" x14ac:dyDescent="0.25">
      <c r="B760" s="431" t="s">
        <v>2162</v>
      </c>
      <c r="C760" s="426" t="s">
        <v>2081</v>
      </c>
      <c r="D760" s="426" t="s">
        <v>2082</v>
      </c>
      <c r="E760" s="377" t="s">
        <v>2115</v>
      </c>
      <c r="F760" s="377" t="s">
        <v>2163</v>
      </c>
      <c r="G760" s="430"/>
      <c r="H760" s="116" t="s">
        <v>2164</v>
      </c>
      <c r="I760" s="56" t="s">
        <v>36</v>
      </c>
      <c r="J760" s="57"/>
      <c r="K760" s="381" t="s">
        <v>111</v>
      </c>
      <c r="L760" s="380"/>
      <c r="M760" s="382" t="s">
        <v>400</v>
      </c>
      <c r="N760" s="382"/>
      <c r="O760" s="580"/>
    </row>
    <row r="761" spans="2:15" ht="21.75" customHeight="1" x14ac:dyDescent="0.25">
      <c r="B761" s="431" t="s">
        <v>2165</v>
      </c>
      <c r="C761" s="426" t="s">
        <v>2081</v>
      </c>
      <c r="D761" s="426" t="s">
        <v>2082</v>
      </c>
      <c r="E761" s="377" t="s">
        <v>2115</v>
      </c>
      <c r="F761" s="377" t="s">
        <v>2166</v>
      </c>
      <c r="G761" s="430"/>
      <c r="H761" s="116" t="s">
        <v>2167</v>
      </c>
      <c r="I761" s="56" t="s">
        <v>36</v>
      </c>
      <c r="J761" s="57"/>
      <c r="K761" s="381" t="s">
        <v>111</v>
      </c>
      <c r="L761" s="380"/>
      <c r="M761" s="382" t="s">
        <v>400</v>
      </c>
      <c r="N761" s="382"/>
      <c r="O761" s="580"/>
    </row>
    <row r="762" spans="2:15" ht="21.75" customHeight="1" x14ac:dyDescent="0.25">
      <c r="B762" s="431" t="s">
        <v>2168</v>
      </c>
      <c r="C762" s="427" t="s">
        <v>2081</v>
      </c>
      <c r="D762" s="427" t="s">
        <v>2082</v>
      </c>
      <c r="E762" s="396" t="s">
        <v>2115</v>
      </c>
      <c r="F762" s="396" t="s">
        <v>2169</v>
      </c>
      <c r="G762" s="470"/>
      <c r="H762" s="135" t="s">
        <v>2170</v>
      </c>
      <c r="I762" s="255" t="s">
        <v>36</v>
      </c>
      <c r="J762" s="257"/>
      <c r="K762" s="407" t="s">
        <v>111</v>
      </c>
      <c r="L762" s="406"/>
      <c r="M762" s="408" t="s">
        <v>400</v>
      </c>
      <c r="N762" s="408"/>
      <c r="O762" s="580"/>
    </row>
    <row r="763" spans="2:15" ht="21.75" customHeight="1" thickBot="1" x14ac:dyDescent="0.3">
      <c r="B763" s="332" t="s">
        <v>2171</v>
      </c>
      <c r="C763" s="332" t="s">
        <v>31</v>
      </c>
      <c r="D763" s="332" t="s">
        <v>2082</v>
      </c>
      <c r="E763" s="333"/>
      <c r="F763" s="281">
        <v>62</v>
      </c>
      <c r="G763" s="305"/>
      <c r="H763" s="179" t="s">
        <v>755</v>
      </c>
      <c r="I763" s="65"/>
      <c r="J763" s="66"/>
      <c r="K763" s="412"/>
      <c r="L763" s="411"/>
      <c r="M763" s="413" t="s">
        <v>400</v>
      </c>
      <c r="N763" s="413"/>
      <c r="O763" s="580"/>
    </row>
    <row r="764" spans="2:15" ht="21.75" customHeight="1" x14ac:dyDescent="0.25">
      <c r="B764" s="366" t="s">
        <v>2172</v>
      </c>
      <c r="C764" s="428" t="s">
        <v>2081</v>
      </c>
      <c r="D764" s="428" t="s">
        <v>2082</v>
      </c>
      <c r="E764" s="417" t="s">
        <v>2173</v>
      </c>
      <c r="F764" s="417">
        <v>27</v>
      </c>
      <c r="G764" s="429" t="s">
        <v>2174</v>
      </c>
      <c r="H764" s="108" t="s">
        <v>2175</v>
      </c>
      <c r="I764" s="386" t="s">
        <v>40</v>
      </c>
      <c r="J764" s="418"/>
      <c r="K764" s="404"/>
      <c r="L764" s="403"/>
      <c r="M764" s="388" t="s">
        <v>400</v>
      </c>
      <c r="N764" s="388"/>
      <c r="O764" s="580"/>
    </row>
    <row r="765" spans="2:15" ht="21.75" customHeight="1" x14ac:dyDescent="0.25">
      <c r="B765" s="389" t="s">
        <v>2176</v>
      </c>
      <c r="C765" s="426" t="s">
        <v>2081</v>
      </c>
      <c r="D765" s="426" t="s">
        <v>2082</v>
      </c>
      <c r="E765" s="377" t="s">
        <v>2173</v>
      </c>
      <c r="F765" s="377" t="s">
        <v>2177</v>
      </c>
      <c r="G765" s="430"/>
      <c r="H765" s="116" t="s">
        <v>2178</v>
      </c>
      <c r="I765" s="56" t="s">
        <v>36</v>
      </c>
      <c r="J765" s="57" t="s">
        <v>41</v>
      </c>
      <c r="K765" s="381"/>
      <c r="L765" s="380"/>
      <c r="M765" s="382" t="s">
        <v>400</v>
      </c>
      <c r="N765" s="382"/>
      <c r="O765" s="580"/>
    </row>
    <row r="766" spans="2:15" ht="21.75" customHeight="1" x14ac:dyDescent="0.25">
      <c r="B766" s="389" t="s">
        <v>2179</v>
      </c>
      <c r="C766" s="426" t="s">
        <v>2081</v>
      </c>
      <c r="D766" s="426" t="s">
        <v>2082</v>
      </c>
      <c r="E766" s="377" t="s">
        <v>2173</v>
      </c>
      <c r="F766" s="377" t="s">
        <v>2180</v>
      </c>
      <c r="G766" s="346" t="s">
        <v>461</v>
      </c>
      <c r="H766" s="116" t="s">
        <v>2181</v>
      </c>
      <c r="I766" s="379" t="s">
        <v>40</v>
      </c>
      <c r="J766" s="390" t="s">
        <v>41</v>
      </c>
      <c r="K766" s="381"/>
      <c r="L766" s="380"/>
      <c r="M766" s="382" t="s">
        <v>400</v>
      </c>
      <c r="N766" s="382"/>
      <c r="O766" s="580"/>
    </row>
    <row r="767" spans="2:15" ht="21.75" customHeight="1" x14ac:dyDescent="0.25">
      <c r="B767" s="389" t="s">
        <v>2182</v>
      </c>
      <c r="C767" s="426" t="s">
        <v>2081</v>
      </c>
      <c r="D767" s="426" t="s">
        <v>2082</v>
      </c>
      <c r="E767" s="377" t="s">
        <v>2173</v>
      </c>
      <c r="F767" s="377" t="s">
        <v>2183</v>
      </c>
      <c r="G767" s="346" t="s">
        <v>2184</v>
      </c>
      <c r="H767" s="116" t="s">
        <v>2185</v>
      </c>
      <c r="I767" s="379" t="s">
        <v>40</v>
      </c>
      <c r="J767" s="390" t="s">
        <v>41</v>
      </c>
      <c r="K767" s="381"/>
      <c r="L767" s="380"/>
      <c r="M767" s="382" t="s">
        <v>400</v>
      </c>
      <c r="N767" s="382"/>
      <c r="O767" s="580"/>
    </row>
    <row r="768" spans="2:15" ht="21.75" customHeight="1" x14ac:dyDescent="0.25">
      <c r="B768" s="389" t="s">
        <v>2186</v>
      </c>
      <c r="C768" s="426" t="s">
        <v>2081</v>
      </c>
      <c r="D768" s="426" t="s">
        <v>2082</v>
      </c>
      <c r="E768" s="377" t="s">
        <v>2173</v>
      </c>
      <c r="F768" s="377" t="s">
        <v>2187</v>
      </c>
      <c r="G768" s="359" t="s">
        <v>775</v>
      </c>
      <c r="H768" s="116" t="s">
        <v>2188</v>
      </c>
      <c r="I768" s="379" t="s">
        <v>40</v>
      </c>
      <c r="J768" s="390" t="s">
        <v>41</v>
      </c>
      <c r="K768" s="381"/>
      <c r="L768" s="380"/>
      <c r="M768" s="382" t="s">
        <v>400</v>
      </c>
      <c r="N768" s="382"/>
      <c r="O768" s="580"/>
    </row>
    <row r="769" spans="2:15" ht="21.75" customHeight="1" x14ac:dyDescent="0.25">
      <c r="B769" s="389" t="s">
        <v>2189</v>
      </c>
      <c r="C769" s="426" t="s">
        <v>2081</v>
      </c>
      <c r="D769" s="426" t="s">
        <v>2082</v>
      </c>
      <c r="E769" s="377" t="s">
        <v>2173</v>
      </c>
      <c r="F769" s="377" t="s">
        <v>2190</v>
      </c>
      <c r="G769" s="430"/>
      <c r="H769" s="116" t="s">
        <v>2191</v>
      </c>
      <c r="I769" s="379" t="s">
        <v>40</v>
      </c>
      <c r="J769" s="390" t="s">
        <v>41</v>
      </c>
      <c r="K769" s="381"/>
      <c r="L769" s="380"/>
      <c r="M769" s="382" t="s">
        <v>400</v>
      </c>
      <c r="N769" s="382"/>
      <c r="O769" s="580"/>
    </row>
    <row r="770" spans="2:15" ht="21.75" customHeight="1" x14ac:dyDescent="0.25">
      <c r="B770" s="389" t="s">
        <v>2192</v>
      </c>
      <c r="C770" s="426" t="s">
        <v>2081</v>
      </c>
      <c r="D770" s="426" t="s">
        <v>2082</v>
      </c>
      <c r="E770" s="377" t="s">
        <v>2173</v>
      </c>
      <c r="F770" s="377">
        <v>28</v>
      </c>
      <c r="G770" s="430"/>
      <c r="H770" s="116" t="s">
        <v>2193</v>
      </c>
      <c r="I770" s="379" t="s">
        <v>40</v>
      </c>
      <c r="J770" s="390" t="s">
        <v>41</v>
      </c>
      <c r="K770" s="381"/>
      <c r="L770" s="380"/>
      <c r="M770" s="382" t="s">
        <v>400</v>
      </c>
      <c r="N770" s="382"/>
      <c r="O770" s="580"/>
    </row>
    <row r="771" spans="2:15" ht="21.75" customHeight="1" x14ac:dyDescent="0.25">
      <c r="B771" s="389" t="s">
        <v>2194</v>
      </c>
      <c r="C771" s="426" t="s">
        <v>2081</v>
      </c>
      <c r="D771" s="426" t="s">
        <v>2082</v>
      </c>
      <c r="E771" s="377" t="s">
        <v>2173</v>
      </c>
      <c r="F771" s="377">
        <v>29</v>
      </c>
      <c r="G771" s="430"/>
      <c r="H771" s="116" t="s">
        <v>2195</v>
      </c>
      <c r="I771" s="379" t="s">
        <v>40</v>
      </c>
      <c r="J771" s="390" t="s">
        <v>41</v>
      </c>
      <c r="K771" s="381"/>
      <c r="L771" s="380"/>
      <c r="M771" s="382" t="s">
        <v>400</v>
      </c>
      <c r="N771" s="382"/>
      <c r="O771" s="580"/>
    </row>
    <row r="772" spans="2:15" ht="21.75" customHeight="1" x14ac:dyDescent="0.25">
      <c r="B772" s="431" t="s">
        <v>2196</v>
      </c>
      <c r="C772" s="426" t="s">
        <v>2081</v>
      </c>
      <c r="D772" s="426" t="s">
        <v>2082</v>
      </c>
      <c r="E772" s="377" t="s">
        <v>2173</v>
      </c>
      <c r="F772" s="377">
        <v>29</v>
      </c>
      <c r="G772" s="430"/>
      <c r="H772" s="116" t="s">
        <v>2197</v>
      </c>
      <c r="I772" s="379" t="s">
        <v>40</v>
      </c>
      <c r="J772" s="390" t="s">
        <v>41</v>
      </c>
      <c r="K772" s="381" t="s">
        <v>111</v>
      </c>
      <c r="L772" s="380"/>
      <c r="M772" s="382" t="s">
        <v>400</v>
      </c>
      <c r="N772" s="382"/>
      <c r="O772" s="580"/>
    </row>
    <row r="773" spans="2:15" ht="21.75" customHeight="1" x14ac:dyDescent="0.25">
      <c r="B773" s="431" t="s">
        <v>2198</v>
      </c>
      <c r="C773" s="426" t="s">
        <v>2081</v>
      </c>
      <c r="D773" s="426" t="s">
        <v>2082</v>
      </c>
      <c r="E773" s="377" t="s">
        <v>2173</v>
      </c>
      <c r="F773" s="377" t="s">
        <v>838</v>
      </c>
      <c r="G773" s="430"/>
      <c r="H773" s="116" t="s">
        <v>2199</v>
      </c>
      <c r="I773" s="379" t="s">
        <v>40</v>
      </c>
      <c r="J773" s="390"/>
      <c r="K773" s="381" t="s">
        <v>111</v>
      </c>
      <c r="L773" s="380"/>
      <c r="M773" s="382" t="s">
        <v>400</v>
      </c>
      <c r="N773" s="382"/>
      <c r="O773" s="580"/>
    </row>
    <row r="774" spans="2:15" ht="21.75" customHeight="1" x14ac:dyDescent="0.25">
      <c r="B774" s="431" t="s">
        <v>2200</v>
      </c>
      <c r="C774" s="426" t="s">
        <v>2081</v>
      </c>
      <c r="D774" s="426" t="s">
        <v>2082</v>
      </c>
      <c r="E774" s="377" t="s">
        <v>2173</v>
      </c>
      <c r="F774" s="377" t="s">
        <v>841</v>
      </c>
      <c r="G774" s="430"/>
      <c r="H774" s="116" t="s">
        <v>2201</v>
      </c>
      <c r="I774" s="379" t="s">
        <v>40</v>
      </c>
      <c r="J774" s="390"/>
      <c r="K774" s="381" t="s">
        <v>111</v>
      </c>
      <c r="L774" s="380"/>
      <c r="M774" s="382" t="s">
        <v>400</v>
      </c>
      <c r="N774" s="382"/>
      <c r="O774" s="580"/>
    </row>
    <row r="775" spans="2:15" ht="21.75" customHeight="1" x14ac:dyDescent="0.25">
      <c r="B775" s="431" t="s">
        <v>2202</v>
      </c>
      <c r="C775" s="426" t="s">
        <v>2081</v>
      </c>
      <c r="D775" s="426" t="s">
        <v>2082</v>
      </c>
      <c r="E775" s="377" t="s">
        <v>2173</v>
      </c>
      <c r="F775" s="377" t="s">
        <v>2203</v>
      </c>
      <c r="G775" s="430"/>
      <c r="H775" s="116" t="s">
        <v>2204</v>
      </c>
      <c r="I775" s="379" t="s">
        <v>40</v>
      </c>
      <c r="J775" s="390"/>
      <c r="K775" s="381" t="s">
        <v>111</v>
      </c>
      <c r="L775" s="380"/>
      <c r="M775" s="382" t="s">
        <v>400</v>
      </c>
      <c r="N775" s="382"/>
      <c r="O775" s="580"/>
    </row>
    <row r="776" spans="2:15" ht="21.75" customHeight="1" x14ac:dyDescent="0.25">
      <c r="B776" s="431" t="s">
        <v>2205</v>
      </c>
      <c r="C776" s="426" t="s">
        <v>2081</v>
      </c>
      <c r="D776" s="426" t="s">
        <v>2082</v>
      </c>
      <c r="E776" s="377" t="s">
        <v>2173</v>
      </c>
      <c r="F776" s="377" t="s">
        <v>2206</v>
      </c>
      <c r="G776" s="430"/>
      <c r="H776" s="116" t="s">
        <v>2207</v>
      </c>
      <c r="I776" s="379" t="s">
        <v>40</v>
      </c>
      <c r="J776" s="390"/>
      <c r="K776" s="381" t="s">
        <v>111</v>
      </c>
      <c r="L776" s="380"/>
      <c r="M776" s="382" t="s">
        <v>400</v>
      </c>
      <c r="N776" s="382"/>
      <c r="O776" s="580"/>
    </row>
    <row r="777" spans="2:15" ht="21.75" customHeight="1" x14ac:dyDescent="0.25">
      <c r="B777" s="431" t="s">
        <v>2208</v>
      </c>
      <c r="C777" s="426" t="s">
        <v>2081</v>
      </c>
      <c r="D777" s="426" t="s">
        <v>2082</v>
      </c>
      <c r="E777" s="377" t="s">
        <v>2173</v>
      </c>
      <c r="F777" s="377" t="s">
        <v>2209</v>
      </c>
      <c r="G777" s="430"/>
      <c r="H777" s="116" t="s">
        <v>2210</v>
      </c>
      <c r="I777" s="379" t="s">
        <v>40</v>
      </c>
      <c r="J777" s="390"/>
      <c r="K777" s="381" t="s">
        <v>111</v>
      </c>
      <c r="L777" s="380"/>
      <c r="M777" s="382" t="s">
        <v>400</v>
      </c>
      <c r="N777" s="382"/>
      <c r="O777" s="580"/>
    </row>
    <row r="778" spans="2:15" ht="21.75" customHeight="1" thickBot="1" x14ac:dyDescent="0.3">
      <c r="B778" s="447" t="s">
        <v>2211</v>
      </c>
      <c r="C778" s="432" t="s">
        <v>2081</v>
      </c>
      <c r="D778" s="432" t="s">
        <v>2082</v>
      </c>
      <c r="E778" s="422" t="s">
        <v>2173</v>
      </c>
      <c r="F778" s="422" t="s">
        <v>846</v>
      </c>
      <c r="G778" s="433"/>
      <c r="H778" s="179" t="s">
        <v>2212</v>
      </c>
      <c r="I778" s="409" t="s">
        <v>40</v>
      </c>
      <c r="J778" s="410" t="s">
        <v>41</v>
      </c>
      <c r="K778" s="412" t="s">
        <v>111</v>
      </c>
      <c r="L778" s="411"/>
      <c r="M778" s="413" t="s">
        <v>400</v>
      </c>
      <c r="N778" s="413"/>
      <c r="O778" s="580"/>
    </row>
    <row r="779" spans="2:15" ht="21.75" customHeight="1" x14ac:dyDescent="0.25">
      <c r="B779" s="389" t="s">
        <v>2213</v>
      </c>
      <c r="C779" s="424" t="s">
        <v>2081</v>
      </c>
      <c r="D779" s="424" t="s">
        <v>2082</v>
      </c>
      <c r="E779" s="368" t="s">
        <v>2214</v>
      </c>
      <c r="F779" s="368" t="s">
        <v>2215</v>
      </c>
      <c r="G779" s="358" t="s">
        <v>1351</v>
      </c>
      <c r="H779" s="166" t="s">
        <v>2216</v>
      </c>
      <c r="I779" s="371" t="s">
        <v>40</v>
      </c>
      <c r="J779" s="425"/>
      <c r="K779" s="373"/>
      <c r="L779" s="372"/>
      <c r="M779" s="374" t="s">
        <v>400</v>
      </c>
      <c r="N779" s="374"/>
      <c r="O779" s="580"/>
    </row>
    <row r="780" spans="2:15" ht="21.75" customHeight="1" x14ac:dyDescent="0.25">
      <c r="B780" s="389" t="s">
        <v>2217</v>
      </c>
      <c r="C780" s="426" t="s">
        <v>2081</v>
      </c>
      <c r="D780" s="426" t="s">
        <v>2082</v>
      </c>
      <c r="E780" s="377" t="s">
        <v>2214</v>
      </c>
      <c r="F780" s="377" t="s">
        <v>1815</v>
      </c>
      <c r="G780" s="359" t="s">
        <v>1530</v>
      </c>
      <c r="H780" s="116" t="s">
        <v>2218</v>
      </c>
      <c r="I780" s="379" t="s">
        <v>40</v>
      </c>
      <c r="J780" s="390"/>
      <c r="K780" s="381"/>
      <c r="L780" s="380"/>
      <c r="M780" s="382" t="s">
        <v>400</v>
      </c>
      <c r="N780" s="382"/>
      <c r="O780" s="580"/>
    </row>
    <row r="781" spans="2:15" ht="21.75" customHeight="1" x14ac:dyDescent="0.25">
      <c r="B781" s="431" t="s">
        <v>2219</v>
      </c>
      <c r="C781" s="426" t="s">
        <v>2081</v>
      </c>
      <c r="D781" s="426" t="s">
        <v>2082</v>
      </c>
      <c r="E781" s="377" t="s">
        <v>2214</v>
      </c>
      <c r="F781" s="377" t="s">
        <v>1542</v>
      </c>
      <c r="G781" s="430"/>
      <c r="H781" s="116" t="s">
        <v>2220</v>
      </c>
      <c r="I781" s="56" t="s">
        <v>36</v>
      </c>
      <c r="J781" s="57"/>
      <c r="K781" s="381" t="s">
        <v>111</v>
      </c>
      <c r="L781" s="380"/>
      <c r="M781" s="382" t="s">
        <v>400</v>
      </c>
      <c r="N781" s="382"/>
      <c r="O781" s="580"/>
    </row>
    <row r="782" spans="2:15" ht="21.75" customHeight="1" x14ac:dyDescent="0.25">
      <c r="B782" s="431" t="s">
        <v>2221</v>
      </c>
      <c r="C782" s="426" t="s">
        <v>2081</v>
      </c>
      <c r="D782" s="426" t="s">
        <v>2082</v>
      </c>
      <c r="E782" s="377" t="s">
        <v>2214</v>
      </c>
      <c r="F782" s="377" t="s">
        <v>850</v>
      </c>
      <c r="G782" s="430"/>
      <c r="H782" s="116" t="s">
        <v>2222</v>
      </c>
      <c r="I782" s="379" t="s">
        <v>40</v>
      </c>
      <c r="J782" s="390"/>
      <c r="K782" s="381" t="s">
        <v>111</v>
      </c>
      <c r="L782" s="380"/>
      <c r="M782" s="382" t="s">
        <v>400</v>
      </c>
      <c r="N782" s="382"/>
      <c r="O782" s="580"/>
    </row>
    <row r="783" spans="2:15" ht="21.75" customHeight="1" x14ac:dyDescent="0.25">
      <c r="B783" s="389" t="s">
        <v>2223</v>
      </c>
      <c r="C783" s="426" t="s">
        <v>2081</v>
      </c>
      <c r="D783" s="426" t="s">
        <v>2082</v>
      </c>
      <c r="E783" s="377" t="s">
        <v>2214</v>
      </c>
      <c r="F783" s="377" t="s">
        <v>1818</v>
      </c>
      <c r="G783" s="430"/>
      <c r="H783" s="116" t="s">
        <v>2224</v>
      </c>
      <c r="I783" s="56" t="s">
        <v>36</v>
      </c>
      <c r="J783" s="57"/>
      <c r="K783" s="381"/>
      <c r="L783" s="380" t="s">
        <v>158</v>
      </c>
      <c r="M783" s="382" t="s">
        <v>400</v>
      </c>
      <c r="N783" s="382"/>
      <c r="O783" s="580"/>
    </row>
    <row r="784" spans="2:15" ht="21.75" customHeight="1" x14ac:dyDescent="0.25">
      <c r="B784" s="389" t="s">
        <v>2225</v>
      </c>
      <c r="C784" s="426" t="s">
        <v>2081</v>
      </c>
      <c r="D784" s="426" t="s">
        <v>2082</v>
      </c>
      <c r="E784" s="377" t="s">
        <v>2214</v>
      </c>
      <c r="F784" s="377" t="s">
        <v>1821</v>
      </c>
      <c r="G784" s="430"/>
      <c r="H784" s="116" t="s">
        <v>2226</v>
      </c>
      <c r="I784" s="379" t="s">
        <v>40</v>
      </c>
      <c r="J784" s="390"/>
      <c r="K784" s="381"/>
      <c r="L784" s="380"/>
      <c r="M784" s="382" t="s">
        <v>400</v>
      </c>
      <c r="N784" s="382"/>
      <c r="O784" s="580"/>
    </row>
    <row r="785" spans="2:15" ht="21.75" customHeight="1" x14ac:dyDescent="0.25">
      <c r="B785" s="389" t="s">
        <v>2227</v>
      </c>
      <c r="C785" s="426" t="s">
        <v>2081</v>
      </c>
      <c r="D785" s="426" t="s">
        <v>2082</v>
      </c>
      <c r="E785" s="377" t="s">
        <v>2214</v>
      </c>
      <c r="F785" s="377" t="s">
        <v>1824</v>
      </c>
      <c r="G785" s="359" t="s">
        <v>1555</v>
      </c>
      <c r="H785" s="116" t="s">
        <v>2228</v>
      </c>
      <c r="I785" s="379" t="s">
        <v>40</v>
      </c>
      <c r="J785" s="390"/>
      <c r="K785" s="381"/>
      <c r="L785" s="380"/>
      <c r="M785" s="382" t="s">
        <v>400</v>
      </c>
      <c r="N785" s="382"/>
      <c r="O785" s="580"/>
    </row>
    <row r="786" spans="2:15" ht="21.75" customHeight="1" x14ac:dyDescent="0.25">
      <c r="B786" s="389" t="s">
        <v>2229</v>
      </c>
      <c r="C786" s="426" t="s">
        <v>2081</v>
      </c>
      <c r="D786" s="426" t="s">
        <v>2082</v>
      </c>
      <c r="E786" s="377" t="s">
        <v>2214</v>
      </c>
      <c r="F786" s="377">
        <v>33</v>
      </c>
      <c r="G786" s="359" t="s">
        <v>1418</v>
      </c>
      <c r="H786" s="116" t="s">
        <v>2230</v>
      </c>
      <c r="I786" s="379" t="s">
        <v>40</v>
      </c>
      <c r="J786" s="390"/>
      <c r="K786" s="381"/>
      <c r="L786" s="380"/>
      <c r="M786" s="382" t="s">
        <v>400</v>
      </c>
      <c r="N786" s="382"/>
      <c r="O786" s="580"/>
    </row>
    <row r="787" spans="2:15" ht="21.75" customHeight="1" x14ac:dyDescent="0.25">
      <c r="B787" s="389" t="s">
        <v>2231</v>
      </c>
      <c r="C787" s="426" t="s">
        <v>2081</v>
      </c>
      <c r="D787" s="426" t="s">
        <v>2082</v>
      </c>
      <c r="E787" s="377" t="s">
        <v>2214</v>
      </c>
      <c r="F787" s="377">
        <v>33</v>
      </c>
      <c r="G787" s="470"/>
      <c r="H787" s="135" t="s">
        <v>2232</v>
      </c>
      <c r="I787" s="56" t="s">
        <v>36</v>
      </c>
      <c r="J787" s="257" t="s">
        <v>41</v>
      </c>
      <c r="K787" s="407"/>
      <c r="L787" s="406"/>
      <c r="M787" s="382" t="s">
        <v>400</v>
      </c>
      <c r="N787" s="408"/>
      <c r="O787" s="580"/>
    </row>
    <row r="788" spans="2:15" ht="21.75" customHeight="1" x14ac:dyDescent="0.25">
      <c r="B788" s="389" t="s">
        <v>2233</v>
      </c>
      <c r="C788" s="427" t="s">
        <v>2081</v>
      </c>
      <c r="D788" s="427" t="s">
        <v>2082</v>
      </c>
      <c r="E788" s="396" t="s">
        <v>2214</v>
      </c>
      <c r="F788" s="396">
        <v>34</v>
      </c>
      <c r="G788" s="430"/>
      <c r="H788" s="116" t="s">
        <v>2234</v>
      </c>
      <c r="I788" s="379" t="s">
        <v>40</v>
      </c>
      <c r="J788" s="390" t="s">
        <v>41</v>
      </c>
      <c r="K788" s="381"/>
      <c r="L788" s="380"/>
      <c r="M788" s="382" t="s">
        <v>400</v>
      </c>
      <c r="N788" s="382"/>
      <c r="O788" s="580"/>
    </row>
    <row r="789" spans="2:15" ht="21.75" customHeight="1" thickBot="1" x14ac:dyDescent="0.3">
      <c r="B789" s="436" t="s">
        <v>2235</v>
      </c>
      <c r="C789" s="427" t="s">
        <v>2081</v>
      </c>
      <c r="D789" s="427" t="s">
        <v>2082</v>
      </c>
      <c r="E789" s="396" t="s">
        <v>2214</v>
      </c>
      <c r="F789" s="396">
        <v>34</v>
      </c>
      <c r="G789" s="471"/>
      <c r="H789" s="472" t="s">
        <v>2236</v>
      </c>
      <c r="I789" s="379" t="s">
        <v>40</v>
      </c>
      <c r="J789" s="439" t="s">
        <v>41</v>
      </c>
      <c r="K789" s="440" t="s">
        <v>111</v>
      </c>
      <c r="L789" s="441"/>
      <c r="M789" s="374" t="s">
        <v>400</v>
      </c>
      <c r="N789" s="442"/>
      <c r="O789" s="580"/>
    </row>
    <row r="790" spans="2:15" ht="21.75" customHeight="1" x14ac:dyDescent="0.25">
      <c r="B790" s="443" t="s">
        <v>2237</v>
      </c>
      <c r="C790" s="443" t="s">
        <v>2081</v>
      </c>
      <c r="D790" s="443" t="s">
        <v>2082</v>
      </c>
      <c r="E790" s="473" t="s">
        <v>2238</v>
      </c>
      <c r="F790" s="324">
        <v>37</v>
      </c>
      <c r="G790" s="429"/>
      <c r="H790" s="108" t="s">
        <v>2239</v>
      </c>
      <c r="I790" s="286" t="s">
        <v>510</v>
      </c>
      <c r="J790" s="184"/>
      <c r="K790" s="404"/>
      <c r="L790" s="403"/>
      <c r="M790" s="388" t="s">
        <v>400</v>
      </c>
      <c r="N790" s="388"/>
      <c r="O790" s="580"/>
    </row>
    <row r="791" spans="2:15" ht="21.75" customHeight="1" x14ac:dyDescent="0.25">
      <c r="B791" s="389" t="s">
        <v>2240</v>
      </c>
      <c r="C791" s="426" t="s">
        <v>2081</v>
      </c>
      <c r="D791" s="426" t="s">
        <v>2082</v>
      </c>
      <c r="E791" s="474" t="s">
        <v>2238</v>
      </c>
      <c r="F791" s="377" t="s">
        <v>887</v>
      </c>
      <c r="G791" s="359" t="s">
        <v>2241</v>
      </c>
      <c r="H791" s="116" t="s">
        <v>2242</v>
      </c>
      <c r="I791" s="379" t="s">
        <v>40</v>
      </c>
      <c r="J791" s="390"/>
      <c r="K791" s="381"/>
      <c r="L791" s="380"/>
      <c r="M791" s="382" t="s">
        <v>400</v>
      </c>
      <c r="N791" s="382"/>
      <c r="O791" s="580"/>
    </row>
    <row r="792" spans="2:15" ht="21.75" customHeight="1" x14ac:dyDescent="0.25">
      <c r="B792" s="389" t="s">
        <v>2243</v>
      </c>
      <c r="C792" s="426" t="s">
        <v>2081</v>
      </c>
      <c r="D792" s="426" t="s">
        <v>2082</v>
      </c>
      <c r="E792" s="474" t="s">
        <v>2238</v>
      </c>
      <c r="F792" s="377" t="s">
        <v>891</v>
      </c>
      <c r="G792" s="430"/>
      <c r="H792" s="116" t="s">
        <v>2244</v>
      </c>
      <c r="I792" s="379" t="s">
        <v>40</v>
      </c>
      <c r="J792" s="390"/>
      <c r="K792" s="381"/>
      <c r="L792" s="380"/>
      <c r="M792" s="382" t="s">
        <v>400</v>
      </c>
      <c r="N792" s="382"/>
      <c r="O792" s="580"/>
    </row>
    <row r="793" spans="2:15" ht="21.75" customHeight="1" x14ac:dyDescent="0.25">
      <c r="B793" s="389" t="s">
        <v>2245</v>
      </c>
      <c r="C793" s="426" t="s">
        <v>2081</v>
      </c>
      <c r="D793" s="426" t="s">
        <v>2082</v>
      </c>
      <c r="E793" s="474" t="s">
        <v>2238</v>
      </c>
      <c r="F793" s="377" t="s">
        <v>894</v>
      </c>
      <c r="G793" s="359" t="s">
        <v>2241</v>
      </c>
      <c r="H793" s="116" t="s">
        <v>2246</v>
      </c>
      <c r="I793" s="379" t="s">
        <v>40</v>
      </c>
      <c r="J793" s="390"/>
      <c r="K793" s="381"/>
      <c r="L793" s="380"/>
      <c r="M793" s="382" t="s">
        <v>400</v>
      </c>
      <c r="N793" s="382"/>
      <c r="O793" s="580"/>
    </row>
    <row r="794" spans="2:15" ht="21.75" customHeight="1" x14ac:dyDescent="0.25">
      <c r="B794" s="389" t="s">
        <v>2247</v>
      </c>
      <c r="C794" s="426" t="s">
        <v>2081</v>
      </c>
      <c r="D794" s="426" t="s">
        <v>2082</v>
      </c>
      <c r="E794" s="474" t="s">
        <v>2238</v>
      </c>
      <c r="F794" s="377" t="s">
        <v>897</v>
      </c>
      <c r="G794" s="359" t="s">
        <v>2248</v>
      </c>
      <c r="H794" s="116" t="s">
        <v>2249</v>
      </c>
      <c r="I794" s="379" t="s">
        <v>40</v>
      </c>
      <c r="J794" s="390"/>
      <c r="K794" s="381"/>
      <c r="L794" s="380"/>
      <c r="M794" s="382" t="s">
        <v>400</v>
      </c>
      <c r="N794" s="382"/>
      <c r="O794" s="580"/>
    </row>
    <row r="795" spans="2:15" ht="21.75" customHeight="1" x14ac:dyDescent="0.25">
      <c r="B795" s="389" t="s">
        <v>2250</v>
      </c>
      <c r="C795" s="426" t="s">
        <v>2081</v>
      </c>
      <c r="D795" s="426" t="s">
        <v>2082</v>
      </c>
      <c r="E795" s="474" t="s">
        <v>2238</v>
      </c>
      <c r="F795" s="377">
        <v>39</v>
      </c>
      <c r="G795" s="359" t="s">
        <v>870</v>
      </c>
      <c r="H795" s="116" t="s">
        <v>2251</v>
      </c>
      <c r="I795" s="379" t="s">
        <v>40</v>
      </c>
      <c r="J795" s="390"/>
      <c r="K795" s="381"/>
      <c r="L795" s="380"/>
      <c r="M795" s="382" t="s">
        <v>400</v>
      </c>
      <c r="N795" s="382"/>
      <c r="O795" s="580"/>
    </row>
    <row r="796" spans="2:15" ht="21.75" customHeight="1" x14ac:dyDescent="0.25">
      <c r="B796" s="389" t="s">
        <v>2252</v>
      </c>
      <c r="C796" s="426" t="s">
        <v>2081</v>
      </c>
      <c r="D796" s="426" t="s">
        <v>2082</v>
      </c>
      <c r="E796" s="474" t="s">
        <v>2238</v>
      </c>
      <c r="F796" s="377" t="s">
        <v>1413</v>
      </c>
      <c r="G796" s="359" t="s">
        <v>2253</v>
      </c>
      <c r="H796" s="116" t="s">
        <v>2254</v>
      </c>
      <c r="I796" s="379" t="s">
        <v>40</v>
      </c>
      <c r="J796" s="390"/>
      <c r="K796" s="381"/>
      <c r="L796" s="380"/>
      <c r="M796" s="382" t="s">
        <v>400</v>
      </c>
      <c r="N796" s="382"/>
      <c r="O796" s="580"/>
    </row>
    <row r="797" spans="2:15" ht="21.75" customHeight="1" x14ac:dyDescent="0.25">
      <c r="B797" s="389" t="s">
        <v>2255</v>
      </c>
      <c r="C797" s="426" t="s">
        <v>2081</v>
      </c>
      <c r="D797" s="426" t="s">
        <v>2082</v>
      </c>
      <c r="E797" s="474" t="s">
        <v>2238</v>
      </c>
      <c r="F797" s="377" t="s">
        <v>266</v>
      </c>
      <c r="G797" s="430"/>
      <c r="H797" s="116" t="s">
        <v>2256</v>
      </c>
      <c r="I797" s="379" t="s">
        <v>40</v>
      </c>
      <c r="J797" s="390"/>
      <c r="K797" s="381"/>
      <c r="L797" s="380"/>
      <c r="M797" s="382" t="s">
        <v>400</v>
      </c>
      <c r="N797" s="382"/>
      <c r="O797" s="580"/>
    </row>
    <row r="798" spans="2:15" ht="21.75" customHeight="1" x14ac:dyDescent="0.25">
      <c r="B798" s="389" t="s">
        <v>2257</v>
      </c>
      <c r="C798" s="426" t="s">
        <v>2081</v>
      </c>
      <c r="D798" s="426" t="s">
        <v>2082</v>
      </c>
      <c r="E798" s="474" t="s">
        <v>2238</v>
      </c>
      <c r="F798" s="475">
        <v>41</v>
      </c>
      <c r="G798" s="181" t="s">
        <v>2258</v>
      </c>
      <c r="H798" s="116" t="s">
        <v>2259</v>
      </c>
      <c r="I798" s="379" t="s">
        <v>40</v>
      </c>
      <c r="J798" s="390"/>
      <c r="K798" s="381"/>
      <c r="L798" s="380"/>
      <c r="M798" s="382" t="s">
        <v>400</v>
      </c>
      <c r="N798" s="382"/>
      <c r="O798" s="580"/>
    </row>
    <row r="799" spans="2:15" ht="21.75" customHeight="1" x14ac:dyDescent="0.25">
      <c r="B799" s="389" t="s">
        <v>2260</v>
      </c>
      <c r="C799" s="426" t="s">
        <v>2081</v>
      </c>
      <c r="D799" s="426" t="s">
        <v>2082</v>
      </c>
      <c r="E799" s="474" t="s">
        <v>2238</v>
      </c>
      <c r="F799" s="377">
        <v>43</v>
      </c>
      <c r="G799" s="430"/>
      <c r="H799" s="116" t="s">
        <v>2261</v>
      </c>
      <c r="I799" s="379" t="s">
        <v>40</v>
      </c>
      <c r="J799" s="390"/>
      <c r="K799" s="381"/>
      <c r="L799" s="380"/>
      <c r="M799" s="382" t="s">
        <v>400</v>
      </c>
      <c r="N799" s="382"/>
      <c r="O799" s="580"/>
    </row>
    <row r="800" spans="2:15" ht="21.75" customHeight="1" x14ac:dyDescent="0.25">
      <c r="B800" s="431" t="s">
        <v>2262</v>
      </c>
      <c r="C800" s="426" t="s">
        <v>2081</v>
      </c>
      <c r="D800" s="426" t="s">
        <v>2082</v>
      </c>
      <c r="E800" s="474" t="s">
        <v>2238</v>
      </c>
      <c r="F800" s="377" t="s">
        <v>2263</v>
      </c>
      <c r="G800" s="430"/>
      <c r="H800" s="116" t="s">
        <v>2264</v>
      </c>
      <c r="I800" s="379" t="s">
        <v>40</v>
      </c>
      <c r="J800" s="390"/>
      <c r="K800" s="381" t="s">
        <v>111</v>
      </c>
      <c r="L800" s="380"/>
      <c r="M800" s="382" t="s">
        <v>400</v>
      </c>
      <c r="N800" s="382"/>
      <c r="O800" s="580"/>
    </row>
    <row r="801" spans="2:15" ht="21.75" customHeight="1" x14ac:dyDescent="0.25">
      <c r="B801" s="431" t="s">
        <v>2265</v>
      </c>
      <c r="C801" s="426" t="s">
        <v>2081</v>
      </c>
      <c r="D801" s="426" t="s">
        <v>2082</v>
      </c>
      <c r="E801" s="474" t="s">
        <v>2238</v>
      </c>
      <c r="F801" s="377" t="s">
        <v>2266</v>
      </c>
      <c r="G801" s="430"/>
      <c r="H801" s="116" t="s">
        <v>2267</v>
      </c>
      <c r="I801" s="379" t="s">
        <v>40</v>
      </c>
      <c r="J801" s="390"/>
      <c r="K801" s="381" t="s">
        <v>111</v>
      </c>
      <c r="L801" s="380"/>
      <c r="M801" s="382" t="s">
        <v>400</v>
      </c>
      <c r="N801" s="382"/>
      <c r="O801" s="580"/>
    </row>
    <row r="802" spans="2:15" ht="21.75" customHeight="1" x14ac:dyDescent="0.25">
      <c r="B802" s="431" t="s">
        <v>2268</v>
      </c>
      <c r="C802" s="426" t="s">
        <v>2081</v>
      </c>
      <c r="D802" s="426" t="s">
        <v>2082</v>
      </c>
      <c r="E802" s="474" t="s">
        <v>2238</v>
      </c>
      <c r="F802" s="377" t="s">
        <v>2269</v>
      </c>
      <c r="G802" s="430"/>
      <c r="H802" s="116" t="s">
        <v>2270</v>
      </c>
      <c r="I802" s="379" t="s">
        <v>40</v>
      </c>
      <c r="J802" s="390"/>
      <c r="K802" s="381" t="s">
        <v>111</v>
      </c>
      <c r="L802" s="380"/>
      <c r="M802" s="382" t="s">
        <v>400</v>
      </c>
      <c r="N802" s="382"/>
      <c r="O802" s="580"/>
    </row>
    <row r="803" spans="2:15" ht="21.75" customHeight="1" x14ac:dyDescent="0.25">
      <c r="B803" s="431" t="s">
        <v>2271</v>
      </c>
      <c r="C803" s="426" t="s">
        <v>2081</v>
      </c>
      <c r="D803" s="426" t="s">
        <v>2082</v>
      </c>
      <c r="E803" s="474" t="s">
        <v>2238</v>
      </c>
      <c r="F803" s="377" t="s">
        <v>2272</v>
      </c>
      <c r="G803" s="430"/>
      <c r="H803" s="116" t="s">
        <v>2273</v>
      </c>
      <c r="I803" s="379" t="s">
        <v>40</v>
      </c>
      <c r="J803" s="390"/>
      <c r="K803" s="381" t="s">
        <v>111</v>
      </c>
      <c r="L803" s="380"/>
      <c r="M803" s="382" t="s">
        <v>400</v>
      </c>
      <c r="N803" s="382"/>
      <c r="O803" s="580"/>
    </row>
    <row r="804" spans="2:15" ht="21.75" customHeight="1" x14ac:dyDescent="0.25">
      <c r="B804" s="431" t="s">
        <v>2274</v>
      </c>
      <c r="C804" s="426" t="s">
        <v>2081</v>
      </c>
      <c r="D804" s="426" t="s">
        <v>2082</v>
      </c>
      <c r="E804" s="474" t="s">
        <v>2238</v>
      </c>
      <c r="F804" s="377" t="s">
        <v>859</v>
      </c>
      <c r="G804" s="430"/>
      <c r="H804" s="116" t="s">
        <v>2275</v>
      </c>
      <c r="I804" s="379" t="s">
        <v>40</v>
      </c>
      <c r="J804" s="390"/>
      <c r="K804" s="381" t="s">
        <v>111</v>
      </c>
      <c r="L804" s="380"/>
      <c r="M804" s="382" t="s">
        <v>400</v>
      </c>
      <c r="N804" s="382"/>
      <c r="O804" s="580"/>
    </row>
    <row r="805" spans="2:15" ht="21.75" customHeight="1" x14ac:dyDescent="0.25">
      <c r="B805" s="431" t="s">
        <v>2276</v>
      </c>
      <c r="C805" s="426" t="s">
        <v>2081</v>
      </c>
      <c r="D805" s="426" t="s">
        <v>2082</v>
      </c>
      <c r="E805" s="474" t="s">
        <v>2238</v>
      </c>
      <c r="F805" s="377" t="s">
        <v>909</v>
      </c>
      <c r="G805" s="430"/>
      <c r="H805" s="116" t="s">
        <v>2277</v>
      </c>
      <c r="I805" s="379" t="s">
        <v>40</v>
      </c>
      <c r="J805" s="390"/>
      <c r="K805" s="381" t="s">
        <v>111</v>
      </c>
      <c r="L805" s="380"/>
      <c r="M805" s="382" t="s">
        <v>400</v>
      </c>
      <c r="N805" s="382"/>
      <c r="O805" s="580"/>
    </row>
    <row r="806" spans="2:15" ht="21.75" customHeight="1" x14ac:dyDescent="0.25">
      <c r="B806" s="431" t="s">
        <v>2278</v>
      </c>
      <c r="C806" s="426" t="s">
        <v>2081</v>
      </c>
      <c r="D806" s="426" t="s">
        <v>2082</v>
      </c>
      <c r="E806" s="474" t="s">
        <v>2238</v>
      </c>
      <c r="F806" s="377" t="s">
        <v>2279</v>
      </c>
      <c r="G806" s="430"/>
      <c r="H806" s="116" t="s">
        <v>2280</v>
      </c>
      <c r="I806" s="379" t="s">
        <v>40</v>
      </c>
      <c r="J806" s="390"/>
      <c r="K806" s="381" t="s">
        <v>111</v>
      </c>
      <c r="L806" s="380"/>
      <c r="M806" s="382" t="s">
        <v>400</v>
      </c>
      <c r="N806" s="382"/>
      <c r="O806" s="580"/>
    </row>
    <row r="807" spans="2:15" ht="21.75" customHeight="1" x14ac:dyDescent="0.25">
      <c r="B807" s="431" t="s">
        <v>2281</v>
      </c>
      <c r="C807" s="426" t="s">
        <v>2081</v>
      </c>
      <c r="D807" s="426" t="s">
        <v>2082</v>
      </c>
      <c r="E807" s="474" t="s">
        <v>2238</v>
      </c>
      <c r="F807" s="377" t="s">
        <v>2282</v>
      </c>
      <c r="G807" s="430"/>
      <c r="H807" s="116" t="s">
        <v>2283</v>
      </c>
      <c r="I807" s="379" t="s">
        <v>40</v>
      </c>
      <c r="J807" s="390"/>
      <c r="K807" s="381" t="s">
        <v>111</v>
      </c>
      <c r="L807" s="380"/>
      <c r="M807" s="382" t="s">
        <v>400</v>
      </c>
      <c r="N807" s="382"/>
      <c r="O807" s="580"/>
    </row>
    <row r="808" spans="2:15" ht="21.75" customHeight="1" x14ac:dyDescent="0.25">
      <c r="B808" s="431" t="s">
        <v>2284</v>
      </c>
      <c r="C808" s="426" t="s">
        <v>2081</v>
      </c>
      <c r="D808" s="426" t="s">
        <v>2082</v>
      </c>
      <c r="E808" s="474" t="s">
        <v>2238</v>
      </c>
      <c r="F808" s="377" t="s">
        <v>932</v>
      </c>
      <c r="G808" s="430"/>
      <c r="H808" s="116" t="s">
        <v>2285</v>
      </c>
      <c r="I808" s="56" t="s">
        <v>36</v>
      </c>
      <c r="J808" s="57"/>
      <c r="K808" s="381" t="s">
        <v>111</v>
      </c>
      <c r="L808" s="380"/>
      <c r="M808" s="382" t="s">
        <v>400</v>
      </c>
      <c r="N808" s="382"/>
      <c r="O808" s="580"/>
    </row>
    <row r="809" spans="2:15" ht="21.75" customHeight="1" x14ac:dyDescent="0.25">
      <c r="B809" s="389" t="s">
        <v>2286</v>
      </c>
      <c r="C809" s="426" t="s">
        <v>2081</v>
      </c>
      <c r="D809" s="426" t="s">
        <v>2082</v>
      </c>
      <c r="E809" s="474" t="s">
        <v>2238</v>
      </c>
      <c r="F809" s="377" t="s">
        <v>946</v>
      </c>
      <c r="G809" s="430"/>
      <c r="H809" s="116" t="s">
        <v>2287</v>
      </c>
      <c r="I809" s="379" t="s">
        <v>40</v>
      </c>
      <c r="J809" s="390" t="s">
        <v>41</v>
      </c>
      <c r="K809" s="381"/>
      <c r="L809" s="380"/>
      <c r="M809" s="382" t="s">
        <v>400</v>
      </c>
      <c r="N809" s="382"/>
      <c r="O809" s="580"/>
    </row>
    <row r="810" spans="2:15" ht="21.75" customHeight="1" x14ac:dyDescent="0.25">
      <c r="B810" s="436" t="s">
        <v>2288</v>
      </c>
      <c r="C810" s="427" t="s">
        <v>2081</v>
      </c>
      <c r="D810" s="427" t="s">
        <v>2082</v>
      </c>
      <c r="E810" s="476" t="s">
        <v>2238</v>
      </c>
      <c r="F810" s="396" t="s">
        <v>2289</v>
      </c>
      <c r="G810" s="470"/>
      <c r="H810" s="135" t="s">
        <v>2290</v>
      </c>
      <c r="I810" s="397" t="s">
        <v>40</v>
      </c>
      <c r="J810" s="398"/>
      <c r="K810" s="407" t="s">
        <v>111</v>
      </c>
      <c r="L810" s="406"/>
      <c r="M810" s="408" t="s">
        <v>400</v>
      </c>
      <c r="N810" s="408"/>
      <c r="O810" s="580"/>
    </row>
    <row r="811" spans="2:15" ht="21.75" customHeight="1" thickBot="1" x14ac:dyDescent="0.3">
      <c r="B811" s="304" t="s">
        <v>2291</v>
      </c>
      <c r="C811" s="304" t="s">
        <v>31</v>
      </c>
      <c r="D811" s="304" t="s">
        <v>2082</v>
      </c>
      <c r="E811" s="333"/>
      <c r="F811" s="281">
        <v>62</v>
      </c>
      <c r="G811" s="305"/>
      <c r="H811" s="179" t="s">
        <v>1289</v>
      </c>
      <c r="I811" s="438"/>
      <c r="J811" s="439"/>
      <c r="K811" s="440"/>
      <c r="L811" s="441"/>
      <c r="M811" s="442" t="s">
        <v>400</v>
      </c>
      <c r="N811" s="442"/>
      <c r="O811" s="580"/>
    </row>
    <row r="812" spans="2:15" ht="21.75" customHeight="1" x14ac:dyDescent="0.25">
      <c r="B812" s="443" t="s">
        <v>2292</v>
      </c>
      <c r="C812" s="443" t="s">
        <v>2081</v>
      </c>
      <c r="D812" s="443" t="s">
        <v>2082</v>
      </c>
      <c r="E812" s="324" t="s">
        <v>2293</v>
      </c>
      <c r="F812" s="324">
        <v>46</v>
      </c>
      <c r="G812" s="429" t="s">
        <v>2294</v>
      </c>
      <c r="H812" s="108" t="s">
        <v>2295</v>
      </c>
      <c r="I812" s="286" t="s">
        <v>556</v>
      </c>
      <c r="J812" s="184"/>
      <c r="K812" s="404"/>
      <c r="L812" s="403"/>
      <c r="M812" s="388" t="s">
        <v>400</v>
      </c>
      <c r="N812" s="388"/>
      <c r="O812" s="580"/>
    </row>
    <row r="813" spans="2:15" ht="21.75" customHeight="1" x14ac:dyDescent="0.25">
      <c r="B813" s="389" t="s">
        <v>2296</v>
      </c>
      <c r="C813" s="426" t="s">
        <v>2081</v>
      </c>
      <c r="D813" s="426" t="s">
        <v>2082</v>
      </c>
      <c r="E813" s="377" t="s">
        <v>2293</v>
      </c>
      <c r="F813" s="377" t="s">
        <v>2297</v>
      </c>
      <c r="G813" s="430"/>
      <c r="H813" s="116" t="s">
        <v>2298</v>
      </c>
      <c r="I813" s="379" t="s">
        <v>40</v>
      </c>
      <c r="J813" s="390"/>
      <c r="K813" s="381"/>
      <c r="L813" s="380"/>
      <c r="M813" s="382" t="s">
        <v>400</v>
      </c>
      <c r="N813" s="382"/>
      <c r="O813" s="580"/>
    </row>
    <row r="814" spans="2:15" ht="21.75" customHeight="1" x14ac:dyDescent="0.25">
      <c r="B814" s="389" t="s">
        <v>2299</v>
      </c>
      <c r="C814" s="426" t="s">
        <v>2081</v>
      </c>
      <c r="D814" s="426" t="s">
        <v>2082</v>
      </c>
      <c r="E814" s="377" t="s">
        <v>2293</v>
      </c>
      <c r="F814" s="377" t="s">
        <v>2300</v>
      </c>
      <c r="G814" s="430"/>
      <c r="H814" s="116" t="s">
        <v>2301</v>
      </c>
      <c r="I814" s="379" t="s">
        <v>40</v>
      </c>
      <c r="J814" s="390"/>
      <c r="K814" s="381"/>
      <c r="L814" s="380"/>
      <c r="M814" s="382" t="s">
        <v>400</v>
      </c>
      <c r="N814" s="382"/>
      <c r="O814" s="580"/>
    </row>
    <row r="815" spans="2:15" ht="21.75" customHeight="1" x14ac:dyDescent="0.25">
      <c r="B815" s="389" t="s">
        <v>2302</v>
      </c>
      <c r="C815" s="426" t="s">
        <v>2081</v>
      </c>
      <c r="D815" s="426" t="s">
        <v>2082</v>
      </c>
      <c r="E815" s="377" t="s">
        <v>2293</v>
      </c>
      <c r="F815" s="377" t="s">
        <v>2303</v>
      </c>
      <c r="G815" s="430"/>
      <c r="H815" s="116" t="s">
        <v>2304</v>
      </c>
      <c r="I815" s="379" t="s">
        <v>40</v>
      </c>
      <c r="J815" s="390"/>
      <c r="K815" s="381"/>
      <c r="L815" s="380"/>
      <c r="M815" s="382" t="s">
        <v>400</v>
      </c>
      <c r="N815" s="382"/>
      <c r="O815" s="580"/>
    </row>
    <row r="816" spans="2:15" ht="21.75" customHeight="1" x14ac:dyDescent="0.25">
      <c r="B816" s="431" t="s">
        <v>2305</v>
      </c>
      <c r="C816" s="426" t="s">
        <v>2081</v>
      </c>
      <c r="D816" s="426" t="s">
        <v>2082</v>
      </c>
      <c r="E816" s="377" t="s">
        <v>2293</v>
      </c>
      <c r="F816" s="377" t="s">
        <v>2306</v>
      </c>
      <c r="G816" s="430"/>
      <c r="H816" s="116" t="s">
        <v>2307</v>
      </c>
      <c r="I816" s="379" t="s">
        <v>40</v>
      </c>
      <c r="J816" s="390"/>
      <c r="K816" s="381" t="s">
        <v>111</v>
      </c>
      <c r="L816" s="380"/>
      <c r="M816" s="382" t="s">
        <v>400</v>
      </c>
      <c r="N816" s="382"/>
      <c r="O816" s="580"/>
    </row>
    <row r="817" spans="2:15" ht="21.75" customHeight="1" x14ac:dyDescent="0.25">
      <c r="B817" s="431" t="s">
        <v>2308</v>
      </c>
      <c r="C817" s="426" t="s">
        <v>2081</v>
      </c>
      <c r="D817" s="426" t="s">
        <v>2082</v>
      </c>
      <c r="E817" s="377" t="s">
        <v>2293</v>
      </c>
      <c r="F817" s="377" t="s">
        <v>2309</v>
      </c>
      <c r="G817" s="430"/>
      <c r="H817" s="116" t="s">
        <v>2310</v>
      </c>
      <c r="I817" s="56" t="s">
        <v>36</v>
      </c>
      <c r="J817" s="57"/>
      <c r="K817" s="381" t="s">
        <v>111</v>
      </c>
      <c r="L817" s="380"/>
      <c r="M817" s="382" t="s">
        <v>400</v>
      </c>
      <c r="N817" s="382"/>
      <c r="O817" s="580"/>
    </row>
    <row r="818" spans="2:15" ht="21.75" customHeight="1" x14ac:dyDescent="0.25">
      <c r="B818" s="431" t="s">
        <v>2311</v>
      </c>
      <c r="C818" s="427" t="s">
        <v>2081</v>
      </c>
      <c r="D818" s="427" t="s">
        <v>2082</v>
      </c>
      <c r="E818" s="396" t="s">
        <v>2293</v>
      </c>
      <c r="F818" s="396" t="s">
        <v>2312</v>
      </c>
      <c r="G818" s="470"/>
      <c r="H818" s="135" t="s">
        <v>2313</v>
      </c>
      <c r="I818" s="397" t="s">
        <v>40</v>
      </c>
      <c r="J818" s="398"/>
      <c r="K818" s="407" t="s">
        <v>111</v>
      </c>
      <c r="L818" s="406"/>
      <c r="M818" s="408" t="s">
        <v>400</v>
      </c>
      <c r="N818" s="408"/>
      <c r="O818" s="580"/>
    </row>
    <row r="819" spans="2:15" ht="21.75" customHeight="1" thickBot="1" x14ac:dyDescent="0.3">
      <c r="B819" s="332" t="s">
        <v>2314</v>
      </c>
      <c r="C819" s="332" t="s">
        <v>31</v>
      </c>
      <c r="D819" s="332" t="s">
        <v>2082</v>
      </c>
      <c r="E819" s="279"/>
      <c r="F819" s="347">
        <v>81</v>
      </c>
      <c r="G819" s="228"/>
      <c r="H819" s="179" t="s">
        <v>1321</v>
      </c>
      <c r="I819" s="279"/>
      <c r="J819" s="228"/>
      <c r="K819" s="279"/>
      <c r="L819" s="332"/>
      <c r="M819" s="445" t="s">
        <v>400</v>
      </c>
      <c r="N819" s="446"/>
      <c r="O819" s="580"/>
    </row>
    <row r="820" spans="2:15" ht="21.75" customHeight="1" x14ac:dyDescent="0.25">
      <c r="B820" s="477" t="s">
        <v>2315</v>
      </c>
      <c r="C820" s="428" t="s">
        <v>2081</v>
      </c>
      <c r="D820" s="428" t="s">
        <v>2082</v>
      </c>
      <c r="E820" s="417" t="s">
        <v>2316</v>
      </c>
      <c r="F820" s="417" t="s">
        <v>2317</v>
      </c>
      <c r="G820" s="478"/>
      <c r="H820" s="108" t="s">
        <v>2318</v>
      </c>
      <c r="I820" s="386" t="s">
        <v>2319</v>
      </c>
      <c r="J820" s="418"/>
      <c r="K820" s="404"/>
      <c r="L820" s="403"/>
      <c r="M820" s="404" t="s">
        <v>400</v>
      </c>
      <c r="N820" s="388"/>
      <c r="O820" s="580"/>
    </row>
    <row r="821" spans="2:15" ht="21.75" customHeight="1" x14ac:dyDescent="0.25">
      <c r="B821" s="431" t="s">
        <v>2320</v>
      </c>
      <c r="C821" s="426" t="s">
        <v>2081</v>
      </c>
      <c r="D821" s="426" t="s">
        <v>2082</v>
      </c>
      <c r="E821" s="377" t="s">
        <v>2316</v>
      </c>
      <c r="F821" s="377" t="s">
        <v>2317</v>
      </c>
      <c r="G821" s="359" t="s">
        <v>2321</v>
      </c>
      <c r="H821" s="116" t="s">
        <v>261</v>
      </c>
      <c r="I821" s="379" t="s">
        <v>2322</v>
      </c>
      <c r="J821" s="390" t="s">
        <v>937</v>
      </c>
      <c r="K821" s="381"/>
      <c r="L821" s="380"/>
      <c r="M821" s="390" t="s">
        <v>400</v>
      </c>
      <c r="N821" s="382"/>
      <c r="O821" s="580"/>
    </row>
    <row r="822" spans="2:15" ht="21.75" customHeight="1" x14ac:dyDescent="0.25">
      <c r="B822" s="431" t="s">
        <v>2323</v>
      </c>
      <c r="C822" s="426" t="s">
        <v>2081</v>
      </c>
      <c r="D822" s="426" t="s">
        <v>2082</v>
      </c>
      <c r="E822" s="377" t="s">
        <v>2316</v>
      </c>
      <c r="F822" s="377" t="s">
        <v>2317</v>
      </c>
      <c r="G822" s="359" t="s">
        <v>2321</v>
      </c>
      <c r="H822" s="116" t="s">
        <v>2324</v>
      </c>
      <c r="I822" s="379" t="s">
        <v>2322</v>
      </c>
      <c r="J822" s="390" t="s">
        <v>937</v>
      </c>
      <c r="K822" s="381"/>
      <c r="L822" s="380"/>
      <c r="M822" s="390" t="s">
        <v>400</v>
      </c>
      <c r="N822" s="382"/>
      <c r="O822" s="580"/>
    </row>
    <row r="823" spans="2:15" ht="21.75" customHeight="1" x14ac:dyDescent="0.25">
      <c r="B823" s="431" t="s">
        <v>2325</v>
      </c>
      <c r="C823" s="426" t="s">
        <v>2081</v>
      </c>
      <c r="D823" s="426" t="s">
        <v>2082</v>
      </c>
      <c r="E823" s="377" t="s">
        <v>2316</v>
      </c>
      <c r="F823" s="377" t="s">
        <v>2317</v>
      </c>
      <c r="G823" s="430"/>
      <c r="H823" s="116" t="s">
        <v>2326</v>
      </c>
      <c r="I823" s="379" t="s">
        <v>2327</v>
      </c>
      <c r="J823" s="390"/>
      <c r="K823" s="381"/>
      <c r="L823" s="380"/>
      <c r="M823" s="381" t="s">
        <v>400</v>
      </c>
      <c r="N823" s="382"/>
      <c r="O823" s="580"/>
    </row>
    <row r="824" spans="2:15" ht="21.75" customHeight="1" x14ac:dyDescent="0.25">
      <c r="B824" s="431" t="s">
        <v>2328</v>
      </c>
      <c r="C824" s="426" t="s">
        <v>2081</v>
      </c>
      <c r="D824" s="426" t="s">
        <v>2082</v>
      </c>
      <c r="E824" s="377" t="s">
        <v>2316</v>
      </c>
      <c r="F824" s="377" t="s">
        <v>2317</v>
      </c>
      <c r="G824" s="359" t="s">
        <v>2321</v>
      </c>
      <c r="H824" s="116" t="s">
        <v>2329</v>
      </c>
      <c r="I824" s="379" t="s">
        <v>2330</v>
      </c>
      <c r="J824" s="390" t="s">
        <v>937</v>
      </c>
      <c r="K824" s="381"/>
      <c r="L824" s="380"/>
      <c r="M824" s="390" t="s">
        <v>400</v>
      </c>
      <c r="N824" s="382"/>
      <c r="O824" s="580"/>
    </row>
    <row r="825" spans="2:15" ht="21.75" customHeight="1" x14ac:dyDescent="0.25">
      <c r="B825" s="431" t="s">
        <v>2331</v>
      </c>
      <c r="C825" s="426" t="s">
        <v>2081</v>
      </c>
      <c r="D825" s="426" t="s">
        <v>2082</v>
      </c>
      <c r="E825" s="377" t="s">
        <v>2316</v>
      </c>
      <c r="F825" s="377" t="s">
        <v>2317</v>
      </c>
      <c r="G825" s="359" t="s">
        <v>2321</v>
      </c>
      <c r="H825" s="116" t="s">
        <v>2332</v>
      </c>
      <c r="I825" s="379" t="s">
        <v>2330</v>
      </c>
      <c r="J825" s="390" t="s">
        <v>937</v>
      </c>
      <c r="K825" s="381"/>
      <c r="L825" s="380"/>
      <c r="M825" s="390" t="s">
        <v>400</v>
      </c>
      <c r="N825" s="382"/>
      <c r="O825" s="580"/>
    </row>
    <row r="826" spans="2:15" ht="21.75" customHeight="1" x14ac:dyDescent="0.25">
      <c r="B826" s="431" t="s">
        <v>2333</v>
      </c>
      <c r="C826" s="426" t="s">
        <v>2081</v>
      </c>
      <c r="D826" s="426" t="s">
        <v>2082</v>
      </c>
      <c r="E826" s="377" t="s">
        <v>2316</v>
      </c>
      <c r="F826" s="377" t="s">
        <v>2334</v>
      </c>
      <c r="G826" s="430"/>
      <c r="H826" s="116" t="s">
        <v>2335</v>
      </c>
      <c r="I826" s="379" t="s">
        <v>2336</v>
      </c>
      <c r="J826" s="390"/>
      <c r="K826" s="381"/>
      <c r="L826" s="380"/>
      <c r="M826" s="381" t="s">
        <v>400</v>
      </c>
      <c r="N826" s="382"/>
      <c r="O826" s="580"/>
    </row>
    <row r="827" spans="2:15" ht="21.75" customHeight="1" x14ac:dyDescent="0.25">
      <c r="B827" s="431" t="s">
        <v>2337</v>
      </c>
      <c r="C827" s="426" t="s">
        <v>2081</v>
      </c>
      <c r="D827" s="426" t="s">
        <v>2082</v>
      </c>
      <c r="E827" s="377" t="s">
        <v>2316</v>
      </c>
      <c r="F827" s="377">
        <v>51</v>
      </c>
      <c r="G827" s="430"/>
      <c r="H827" s="116" t="s">
        <v>2338</v>
      </c>
      <c r="I827" s="379" t="s">
        <v>2336</v>
      </c>
      <c r="J827" s="381"/>
      <c r="K827" s="381" t="s">
        <v>111</v>
      </c>
      <c r="L827" s="380"/>
      <c r="M827" s="381" t="s">
        <v>400</v>
      </c>
      <c r="N827" s="382"/>
      <c r="O827" s="580"/>
    </row>
    <row r="828" spans="2:15" ht="21.75" customHeight="1" x14ac:dyDescent="0.25">
      <c r="B828" s="431" t="s">
        <v>2339</v>
      </c>
      <c r="C828" s="426" t="s">
        <v>2081</v>
      </c>
      <c r="D828" s="426" t="s">
        <v>2082</v>
      </c>
      <c r="E828" s="377" t="s">
        <v>2316</v>
      </c>
      <c r="F828" s="377" t="s">
        <v>2340</v>
      </c>
      <c r="G828" s="430"/>
      <c r="H828" s="116" t="s">
        <v>2341</v>
      </c>
      <c r="I828" s="379" t="s">
        <v>2342</v>
      </c>
      <c r="J828" s="390" t="s">
        <v>937</v>
      </c>
      <c r="K828" s="381"/>
      <c r="L828" s="380"/>
      <c r="M828" s="390" t="s">
        <v>400</v>
      </c>
      <c r="N828" s="382"/>
      <c r="O828" s="580"/>
    </row>
    <row r="829" spans="2:15" ht="21.75" customHeight="1" x14ac:dyDescent="0.25">
      <c r="B829" s="431" t="s">
        <v>2343</v>
      </c>
      <c r="C829" s="426" t="s">
        <v>2081</v>
      </c>
      <c r="D829" s="426" t="s">
        <v>2082</v>
      </c>
      <c r="E829" s="377" t="s">
        <v>2316</v>
      </c>
      <c r="F829" s="377" t="s">
        <v>2340</v>
      </c>
      <c r="G829" s="430"/>
      <c r="H829" s="116" t="s">
        <v>2344</v>
      </c>
      <c r="I829" s="379" t="s">
        <v>2342</v>
      </c>
      <c r="J829" s="390" t="s">
        <v>937</v>
      </c>
      <c r="K829" s="381"/>
      <c r="L829" s="380"/>
      <c r="M829" s="390" t="s">
        <v>400</v>
      </c>
      <c r="N829" s="382"/>
      <c r="O829" s="580"/>
    </row>
    <row r="830" spans="2:15" ht="21.75" customHeight="1" x14ac:dyDescent="0.25">
      <c r="B830" s="389" t="s">
        <v>2345</v>
      </c>
      <c r="C830" s="426" t="s">
        <v>2081</v>
      </c>
      <c r="D830" s="426" t="s">
        <v>2082</v>
      </c>
      <c r="E830" s="377" t="s">
        <v>2316</v>
      </c>
      <c r="F830" s="377" t="s">
        <v>2346</v>
      </c>
      <c r="G830" s="359" t="s">
        <v>1039</v>
      </c>
      <c r="H830" s="116" t="s">
        <v>2347</v>
      </c>
      <c r="I830" s="379" t="s">
        <v>2348</v>
      </c>
      <c r="J830" s="390"/>
      <c r="K830" s="381"/>
      <c r="L830" s="380"/>
      <c r="M830" s="381" t="s">
        <v>400</v>
      </c>
      <c r="N830" s="382"/>
      <c r="O830" s="580"/>
    </row>
    <row r="831" spans="2:15" ht="21.75" customHeight="1" x14ac:dyDescent="0.25">
      <c r="B831" s="389" t="s">
        <v>2349</v>
      </c>
      <c r="C831" s="426" t="s">
        <v>2081</v>
      </c>
      <c r="D831" s="426" t="s">
        <v>2082</v>
      </c>
      <c r="E831" s="377" t="s">
        <v>2316</v>
      </c>
      <c r="F831" s="377" t="s">
        <v>2346</v>
      </c>
      <c r="G831" s="430"/>
      <c r="H831" s="116" t="s">
        <v>2350</v>
      </c>
      <c r="I831" s="379" t="s">
        <v>154</v>
      </c>
      <c r="J831" s="390"/>
      <c r="K831" s="381"/>
      <c r="L831" s="380"/>
      <c r="M831" s="381" t="s">
        <v>400</v>
      </c>
      <c r="N831" s="382"/>
      <c r="O831" s="580"/>
    </row>
    <row r="832" spans="2:15" ht="21.75" customHeight="1" x14ac:dyDescent="0.25">
      <c r="B832" s="389" t="s">
        <v>2351</v>
      </c>
      <c r="C832" s="426" t="s">
        <v>2081</v>
      </c>
      <c r="D832" s="426" t="s">
        <v>2082</v>
      </c>
      <c r="E832" s="377" t="s">
        <v>2316</v>
      </c>
      <c r="F832" s="377" t="s">
        <v>2352</v>
      </c>
      <c r="G832" s="359" t="s">
        <v>1048</v>
      </c>
      <c r="H832" s="116" t="s">
        <v>2353</v>
      </c>
      <c r="I832" s="379" t="s">
        <v>40</v>
      </c>
      <c r="J832" s="390"/>
      <c r="K832" s="381"/>
      <c r="L832" s="380"/>
      <c r="M832" s="381" t="s">
        <v>400</v>
      </c>
      <c r="N832" s="382"/>
      <c r="O832" s="580"/>
    </row>
    <row r="833" spans="2:15" ht="21.75" customHeight="1" x14ac:dyDescent="0.25">
      <c r="B833" s="389" t="s">
        <v>2354</v>
      </c>
      <c r="C833" s="426" t="s">
        <v>2081</v>
      </c>
      <c r="D833" s="426" t="s">
        <v>2082</v>
      </c>
      <c r="E833" s="377" t="s">
        <v>2316</v>
      </c>
      <c r="F833" s="377" t="s">
        <v>2355</v>
      </c>
      <c r="G833" s="430"/>
      <c r="H833" s="116" t="s">
        <v>2356</v>
      </c>
      <c r="I833" s="56" t="s">
        <v>36</v>
      </c>
      <c r="J833" s="57"/>
      <c r="K833" s="381"/>
      <c r="L833" s="380"/>
      <c r="M833" s="381" t="s">
        <v>400</v>
      </c>
      <c r="N833" s="382"/>
      <c r="O833" s="580"/>
    </row>
    <row r="834" spans="2:15" ht="21.75" customHeight="1" x14ac:dyDescent="0.25">
      <c r="B834" s="389" t="s">
        <v>2357</v>
      </c>
      <c r="C834" s="426" t="s">
        <v>2081</v>
      </c>
      <c r="D834" s="426" t="s">
        <v>2082</v>
      </c>
      <c r="E834" s="377" t="s">
        <v>2316</v>
      </c>
      <c r="F834" s="377" t="s">
        <v>2358</v>
      </c>
      <c r="G834" s="430"/>
      <c r="H834" s="116" t="s">
        <v>2359</v>
      </c>
      <c r="I834" s="56" t="s">
        <v>36</v>
      </c>
      <c r="J834" s="57"/>
      <c r="K834" s="381"/>
      <c r="L834" s="380"/>
      <c r="M834" s="381" t="s">
        <v>400</v>
      </c>
      <c r="N834" s="382"/>
      <c r="O834" s="580"/>
    </row>
    <row r="835" spans="2:15" ht="21.75" customHeight="1" x14ac:dyDescent="0.25">
      <c r="B835" s="389" t="s">
        <v>2360</v>
      </c>
      <c r="C835" s="426" t="s">
        <v>2081</v>
      </c>
      <c r="D835" s="426" t="s">
        <v>2082</v>
      </c>
      <c r="E835" s="377" t="s">
        <v>2316</v>
      </c>
      <c r="F835" s="377" t="s">
        <v>2361</v>
      </c>
      <c r="G835" s="359" t="s">
        <v>2362</v>
      </c>
      <c r="H835" s="116" t="s">
        <v>2363</v>
      </c>
      <c r="I835" s="379" t="s">
        <v>40</v>
      </c>
      <c r="J835" s="390" t="s">
        <v>41</v>
      </c>
      <c r="K835" s="381"/>
      <c r="L835" s="380"/>
      <c r="M835" s="381" t="s">
        <v>400</v>
      </c>
      <c r="N835" s="382"/>
      <c r="O835" s="580"/>
    </row>
    <row r="836" spans="2:15" ht="21.75" customHeight="1" thickBot="1" x14ac:dyDescent="0.3">
      <c r="B836" s="447" t="s">
        <v>2364</v>
      </c>
      <c r="C836" s="432" t="s">
        <v>2081</v>
      </c>
      <c r="D836" s="432" t="s">
        <v>2082</v>
      </c>
      <c r="E836" s="422" t="s">
        <v>2316</v>
      </c>
      <c r="F836" s="422" t="s">
        <v>2365</v>
      </c>
      <c r="G836" s="433"/>
      <c r="H836" s="179" t="s">
        <v>2366</v>
      </c>
      <c r="I836" s="409" t="s">
        <v>40</v>
      </c>
      <c r="J836" s="410"/>
      <c r="K836" s="412"/>
      <c r="L836" s="411"/>
      <c r="M836" s="412" t="s">
        <v>400</v>
      </c>
      <c r="N836" s="413"/>
      <c r="O836" s="580"/>
    </row>
    <row r="837" spans="2:15" ht="21.75" customHeight="1" x14ac:dyDescent="0.25">
      <c r="B837" s="431" t="s">
        <v>2367</v>
      </c>
      <c r="C837" s="426" t="s">
        <v>2081</v>
      </c>
      <c r="D837" s="426" t="s">
        <v>2082</v>
      </c>
      <c r="E837" s="377" t="s">
        <v>2316</v>
      </c>
      <c r="F837" s="377">
        <v>52</v>
      </c>
      <c r="G837" s="430"/>
      <c r="H837" s="116" t="s">
        <v>2368</v>
      </c>
      <c r="I837" s="379" t="s">
        <v>2369</v>
      </c>
      <c r="J837" s="390"/>
      <c r="K837" s="381" t="s">
        <v>111</v>
      </c>
      <c r="L837" s="380"/>
      <c r="M837" s="381" t="s">
        <v>400</v>
      </c>
      <c r="N837" s="382"/>
      <c r="O837" s="580"/>
    </row>
    <row r="838" spans="2:15" ht="21.75" customHeight="1" x14ac:dyDescent="0.25">
      <c r="B838" s="431" t="s">
        <v>2370</v>
      </c>
      <c r="C838" s="426" t="s">
        <v>2081</v>
      </c>
      <c r="D838" s="426" t="s">
        <v>2082</v>
      </c>
      <c r="E838" s="377" t="s">
        <v>2316</v>
      </c>
      <c r="F838" s="377" t="s">
        <v>2371</v>
      </c>
      <c r="G838" s="430"/>
      <c r="H838" s="116" t="s">
        <v>2372</v>
      </c>
      <c r="I838" s="379" t="s">
        <v>2373</v>
      </c>
      <c r="J838" s="390"/>
      <c r="K838" s="381" t="s">
        <v>111</v>
      </c>
      <c r="L838" s="380"/>
      <c r="M838" s="430" t="s">
        <v>400</v>
      </c>
      <c r="N838" s="382"/>
      <c r="O838" s="580"/>
    </row>
    <row r="839" spans="2:15" ht="21.75" customHeight="1" thickBot="1" x14ac:dyDescent="0.3">
      <c r="B839" s="447" t="s">
        <v>2374</v>
      </c>
      <c r="C839" s="426" t="s">
        <v>2081</v>
      </c>
      <c r="D839" s="426" t="s">
        <v>2082</v>
      </c>
      <c r="E839" s="377" t="s">
        <v>2316</v>
      </c>
      <c r="F839" s="377" t="s">
        <v>2375</v>
      </c>
      <c r="G839" s="430"/>
      <c r="H839" s="116" t="s">
        <v>2376</v>
      </c>
      <c r="I839" s="379" t="s">
        <v>2373</v>
      </c>
      <c r="J839" s="390"/>
      <c r="K839" s="381" t="s">
        <v>111</v>
      </c>
      <c r="L839" s="380"/>
      <c r="M839" s="430" t="s">
        <v>400</v>
      </c>
      <c r="N839" s="382"/>
      <c r="O839" s="580"/>
    </row>
    <row r="840" spans="2:15" ht="21.75" customHeight="1" x14ac:dyDescent="0.25">
      <c r="B840" s="415" t="s">
        <v>2377</v>
      </c>
      <c r="C840" s="428" t="s">
        <v>2081</v>
      </c>
      <c r="D840" s="428" t="s">
        <v>2082</v>
      </c>
      <c r="E840" s="417" t="s">
        <v>2378</v>
      </c>
      <c r="F840" s="417" t="s">
        <v>2379</v>
      </c>
      <c r="G840" s="478"/>
      <c r="H840" s="108" t="s">
        <v>2380</v>
      </c>
      <c r="I840" s="386" t="s">
        <v>2348</v>
      </c>
      <c r="J840" s="418"/>
      <c r="K840" s="404"/>
      <c r="L840" s="403"/>
      <c r="M840" s="388" t="s">
        <v>400</v>
      </c>
      <c r="N840" s="388" t="s">
        <v>400</v>
      </c>
      <c r="O840" s="580"/>
    </row>
    <row r="841" spans="2:15" ht="21.75" customHeight="1" x14ac:dyDescent="0.25">
      <c r="B841" s="389" t="s">
        <v>2381</v>
      </c>
      <c r="C841" s="426" t="s">
        <v>2081</v>
      </c>
      <c r="D841" s="426" t="s">
        <v>2082</v>
      </c>
      <c r="E841" s="377" t="s">
        <v>2378</v>
      </c>
      <c r="F841" s="377" t="s">
        <v>2379</v>
      </c>
      <c r="G841" s="430"/>
      <c r="H841" s="116" t="s">
        <v>2382</v>
      </c>
      <c r="I841" s="379" t="s">
        <v>2348</v>
      </c>
      <c r="J841" s="390"/>
      <c r="K841" s="381"/>
      <c r="L841" s="380"/>
      <c r="M841" s="382" t="s">
        <v>400</v>
      </c>
      <c r="N841" s="382" t="s">
        <v>400</v>
      </c>
      <c r="O841" s="580"/>
    </row>
    <row r="842" spans="2:15" ht="21.75" customHeight="1" x14ac:dyDescent="0.25">
      <c r="B842" s="389" t="s">
        <v>2383</v>
      </c>
      <c r="C842" s="426" t="s">
        <v>2081</v>
      </c>
      <c r="D842" s="426" t="s">
        <v>2082</v>
      </c>
      <c r="E842" s="377" t="s">
        <v>2378</v>
      </c>
      <c r="F842" s="377" t="s">
        <v>2379</v>
      </c>
      <c r="G842" s="430"/>
      <c r="H842" s="116" t="s">
        <v>2384</v>
      </c>
      <c r="I842" s="379" t="s">
        <v>2348</v>
      </c>
      <c r="J842" s="390"/>
      <c r="K842" s="381"/>
      <c r="L842" s="380"/>
      <c r="M842" s="382" t="s">
        <v>400</v>
      </c>
      <c r="N842" s="382" t="s">
        <v>400</v>
      </c>
      <c r="O842" s="580"/>
    </row>
    <row r="843" spans="2:15" ht="21.75" customHeight="1" x14ac:dyDescent="0.25">
      <c r="B843" s="431" t="s">
        <v>2385</v>
      </c>
      <c r="C843" s="426" t="s">
        <v>2081</v>
      </c>
      <c r="D843" s="426" t="s">
        <v>2082</v>
      </c>
      <c r="E843" s="377" t="s">
        <v>2378</v>
      </c>
      <c r="F843" s="377" t="s">
        <v>1063</v>
      </c>
      <c r="G843" s="430"/>
      <c r="H843" s="116" t="s">
        <v>2386</v>
      </c>
      <c r="I843" s="379" t="s">
        <v>36</v>
      </c>
      <c r="J843" s="390"/>
      <c r="K843" s="381" t="s">
        <v>111</v>
      </c>
      <c r="L843" s="380"/>
      <c r="M843" s="382" t="s">
        <v>400</v>
      </c>
      <c r="N843" s="382" t="s">
        <v>400</v>
      </c>
      <c r="O843" s="580"/>
    </row>
    <row r="844" spans="2:15" ht="21.75" customHeight="1" x14ac:dyDescent="0.25">
      <c r="B844" s="431" t="s">
        <v>2387</v>
      </c>
      <c r="C844" s="426" t="s">
        <v>2081</v>
      </c>
      <c r="D844" s="426" t="s">
        <v>2082</v>
      </c>
      <c r="E844" s="377" t="s">
        <v>2378</v>
      </c>
      <c r="F844" s="377">
        <v>56</v>
      </c>
      <c r="G844" s="359" t="s">
        <v>2388</v>
      </c>
      <c r="H844" s="116" t="s">
        <v>2389</v>
      </c>
      <c r="I844" s="379" t="s">
        <v>40</v>
      </c>
      <c r="J844" s="390"/>
      <c r="K844" s="381" t="s">
        <v>111</v>
      </c>
      <c r="L844" s="380"/>
      <c r="M844" s="382" t="s">
        <v>400</v>
      </c>
      <c r="N844" s="382" t="s">
        <v>400</v>
      </c>
      <c r="O844" s="580"/>
    </row>
    <row r="845" spans="2:15" ht="21.75" customHeight="1" x14ac:dyDescent="0.25">
      <c r="B845" s="389" t="s">
        <v>2390</v>
      </c>
      <c r="C845" s="426" t="s">
        <v>2081</v>
      </c>
      <c r="D845" s="426" t="s">
        <v>2082</v>
      </c>
      <c r="E845" s="377" t="s">
        <v>2378</v>
      </c>
      <c r="F845" s="377" t="s">
        <v>2391</v>
      </c>
      <c r="G845" s="430"/>
      <c r="H845" s="116" t="s">
        <v>2392</v>
      </c>
      <c r="I845" s="379" t="s">
        <v>40</v>
      </c>
      <c r="J845" s="390"/>
      <c r="K845" s="381"/>
      <c r="L845" s="380"/>
      <c r="M845" s="382" t="s">
        <v>400</v>
      </c>
      <c r="N845" s="382" t="s">
        <v>400</v>
      </c>
      <c r="O845" s="580"/>
    </row>
    <row r="846" spans="2:15" ht="21.75" customHeight="1" x14ac:dyDescent="0.25">
      <c r="B846" s="389" t="s">
        <v>2393</v>
      </c>
      <c r="C846" s="426" t="s">
        <v>2081</v>
      </c>
      <c r="D846" s="426" t="s">
        <v>2082</v>
      </c>
      <c r="E846" s="377" t="s">
        <v>2378</v>
      </c>
      <c r="F846" s="377" t="s">
        <v>2394</v>
      </c>
      <c r="G846" s="430"/>
      <c r="H846" s="116" t="s">
        <v>2395</v>
      </c>
      <c r="I846" s="56" t="s">
        <v>36</v>
      </c>
      <c r="J846" s="57"/>
      <c r="K846" s="381"/>
      <c r="L846" s="380"/>
      <c r="M846" s="382" t="s">
        <v>400</v>
      </c>
      <c r="N846" s="382" t="s">
        <v>400</v>
      </c>
      <c r="O846" s="580"/>
    </row>
    <row r="847" spans="2:15" ht="21.75" customHeight="1" x14ac:dyDescent="0.25">
      <c r="B847" s="389" t="s">
        <v>2396</v>
      </c>
      <c r="C847" s="426" t="s">
        <v>2081</v>
      </c>
      <c r="D847" s="426" t="s">
        <v>2082</v>
      </c>
      <c r="E847" s="377" t="s">
        <v>2378</v>
      </c>
      <c r="F847" s="377" t="s">
        <v>2397</v>
      </c>
      <c r="G847" s="430"/>
      <c r="H847" s="116" t="s">
        <v>2398</v>
      </c>
      <c r="I847" s="56" t="s">
        <v>36</v>
      </c>
      <c r="J847" s="57"/>
      <c r="K847" s="381"/>
      <c r="L847" s="380"/>
      <c r="M847" s="382" t="s">
        <v>400</v>
      </c>
      <c r="N847" s="382" t="s">
        <v>400</v>
      </c>
      <c r="O847" s="580"/>
    </row>
    <row r="848" spans="2:15" ht="21.75" customHeight="1" x14ac:dyDescent="0.25">
      <c r="B848" s="389" t="s">
        <v>2399</v>
      </c>
      <c r="C848" s="426" t="s">
        <v>2081</v>
      </c>
      <c r="D848" s="426" t="s">
        <v>2082</v>
      </c>
      <c r="E848" s="377" t="s">
        <v>2378</v>
      </c>
      <c r="F848" s="377" t="s">
        <v>2400</v>
      </c>
      <c r="G848" s="359" t="s">
        <v>2401</v>
      </c>
      <c r="H848" s="116" t="s">
        <v>2402</v>
      </c>
      <c r="I848" s="379" t="s">
        <v>40</v>
      </c>
      <c r="J848" s="390" t="s">
        <v>41</v>
      </c>
      <c r="K848" s="381"/>
      <c r="L848" s="380"/>
      <c r="M848" s="382" t="s">
        <v>400</v>
      </c>
      <c r="N848" s="382" t="s">
        <v>400</v>
      </c>
      <c r="O848" s="580"/>
    </row>
    <row r="849" spans="2:15" ht="21.75" customHeight="1" thickBot="1" x14ac:dyDescent="0.3">
      <c r="B849" s="375" t="s">
        <v>2403</v>
      </c>
      <c r="C849" s="432" t="s">
        <v>2081</v>
      </c>
      <c r="D849" s="432" t="s">
        <v>2082</v>
      </c>
      <c r="E849" s="422" t="s">
        <v>2378</v>
      </c>
      <c r="F849" s="422">
        <v>57</v>
      </c>
      <c r="G849" s="469" t="s">
        <v>2404</v>
      </c>
      <c r="H849" s="179" t="s">
        <v>2405</v>
      </c>
      <c r="I849" s="409" t="s">
        <v>40</v>
      </c>
      <c r="J849" s="410" t="s">
        <v>41</v>
      </c>
      <c r="K849" s="412"/>
      <c r="L849" s="411"/>
      <c r="M849" s="413" t="s">
        <v>400</v>
      </c>
      <c r="N849" s="413" t="s">
        <v>400</v>
      </c>
      <c r="O849" s="580"/>
    </row>
    <row r="850" spans="2:15" ht="21.75" customHeight="1" x14ac:dyDescent="0.25">
      <c r="B850" s="366" t="s">
        <v>2406</v>
      </c>
      <c r="C850" s="424" t="s">
        <v>2081</v>
      </c>
      <c r="D850" s="424" t="s">
        <v>2082</v>
      </c>
      <c r="E850" s="368" t="s">
        <v>2407</v>
      </c>
      <c r="F850" s="368" t="s">
        <v>2408</v>
      </c>
      <c r="G850" s="358" t="s">
        <v>2409</v>
      </c>
      <c r="H850" s="166" t="s">
        <v>2410</v>
      </c>
      <c r="I850" s="371" t="s">
        <v>154</v>
      </c>
      <c r="J850" s="425"/>
      <c r="K850" s="373"/>
      <c r="L850" s="372"/>
      <c r="M850" s="373" t="s">
        <v>400</v>
      </c>
      <c r="N850" s="374" t="s">
        <v>2411</v>
      </c>
      <c r="O850" s="580"/>
    </row>
    <row r="851" spans="2:15" ht="21.75" customHeight="1" x14ac:dyDescent="0.25">
      <c r="B851" s="431" t="s">
        <v>2412</v>
      </c>
      <c r="C851" s="426" t="s">
        <v>2081</v>
      </c>
      <c r="D851" s="426" t="s">
        <v>2082</v>
      </c>
      <c r="E851" s="377" t="s">
        <v>2407</v>
      </c>
      <c r="F851" s="377" t="s">
        <v>2413</v>
      </c>
      <c r="G851" s="430"/>
      <c r="H851" s="116" t="s">
        <v>2414</v>
      </c>
      <c r="I851" s="379" t="s">
        <v>952</v>
      </c>
      <c r="J851" s="390"/>
      <c r="K851" s="381"/>
      <c r="L851" s="380"/>
      <c r="M851" s="381" t="s">
        <v>400</v>
      </c>
      <c r="N851" s="479" t="s">
        <v>2411</v>
      </c>
      <c r="O851" s="580"/>
    </row>
    <row r="852" spans="2:15" ht="21.75" customHeight="1" x14ac:dyDescent="0.25">
      <c r="B852" s="431" t="s">
        <v>2415</v>
      </c>
      <c r="C852" s="426" t="s">
        <v>2081</v>
      </c>
      <c r="D852" s="426" t="s">
        <v>2082</v>
      </c>
      <c r="E852" s="377" t="s">
        <v>2407</v>
      </c>
      <c r="F852" s="377" t="s">
        <v>2416</v>
      </c>
      <c r="G852" s="430"/>
      <c r="H852" s="116" t="s">
        <v>2417</v>
      </c>
      <c r="I852" s="379" t="s">
        <v>952</v>
      </c>
      <c r="J852" s="390"/>
      <c r="K852" s="381"/>
      <c r="L852" s="380"/>
      <c r="M852" s="381" t="s">
        <v>400</v>
      </c>
      <c r="N852" s="479" t="s">
        <v>2411</v>
      </c>
      <c r="O852" s="580"/>
    </row>
    <row r="853" spans="2:15" ht="21.75" customHeight="1" x14ac:dyDescent="0.25">
      <c r="B853" s="431" t="s">
        <v>2418</v>
      </c>
      <c r="C853" s="426" t="s">
        <v>2081</v>
      </c>
      <c r="D853" s="426" t="s">
        <v>2082</v>
      </c>
      <c r="E853" s="377" t="s">
        <v>2407</v>
      </c>
      <c r="F853" s="377">
        <v>61</v>
      </c>
      <c r="G853" s="430"/>
      <c r="H853" s="116" t="s">
        <v>2419</v>
      </c>
      <c r="I853" s="56" t="s">
        <v>36</v>
      </c>
      <c r="J853" s="57"/>
      <c r="K853" s="381" t="s">
        <v>111</v>
      </c>
      <c r="L853" s="380"/>
      <c r="M853" s="381" t="s">
        <v>400</v>
      </c>
      <c r="N853" s="382" t="s">
        <v>2411</v>
      </c>
      <c r="O853" s="580"/>
    </row>
    <row r="854" spans="2:15" ht="21.75" customHeight="1" x14ac:dyDescent="0.25">
      <c r="B854" s="431" t="s">
        <v>2420</v>
      </c>
      <c r="C854" s="426" t="s">
        <v>2081</v>
      </c>
      <c r="D854" s="426" t="s">
        <v>2082</v>
      </c>
      <c r="E854" s="377" t="s">
        <v>2407</v>
      </c>
      <c r="F854" s="377">
        <v>62</v>
      </c>
      <c r="G854" s="430"/>
      <c r="H854" s="116" t="s">
        <v>2421</v>
      </c>
      <c r="I854" s="379" t="s">
        <v>40</v>
      </c>
      <c r="J854" s="390"/>
      <c r="K854" s="381" t="s">
        <v>111</v>
      </c>
      <c r="L854" s="380"/>
      <c r="M854" s="381" t="s">
        <v>400</v>
      </c>
      <c r="N854" s="382" t="s">
        <v>2411</v>
      </c>
      <c r="O854" s="580"/>
    </row>
    <row r="855" spans="2:15" ht="21.75" customHeight="1" x14ac:dyDescent="0.25">
      <c r="B855" s="394" t="s">
        <v>2422</v>
      </c>
      <c r="C855" s="377" t="s">
        <v>2081</v>
      </c>
      <c r="D855" s="377" t="s">
        <v>2082</v>
      </c>
      <c r="E855" s="377" t="s">
        <v>2407</v>
      </c>
      <c r="F855" s="377" t="s">
        <v>1103</v>
      </c>
      <c r="G855" s="359" t="s">
        <v>2423</v>
      </c>
      <c r="H855" s="116" t="s">
        <v>2424</v>
      </c>
      <c r="I855" s="379" t="s">
        <v>154</v>
      </c>
      <c r="J855" s="390"/>
      <c r="K855" s="381"/>
      <c r="L855" s="380"/>
      <c r="M855" s="381" t="s">
        <v>400</v>
      </c>
      <c r="N855" s="479" t="s">
        <v>2411</v>
      </c>
      <c r="O855" s="580"/>
    </row>
    <row r="856" spans="2:15" ht="21.75" customHeight="1" x14ac:dyDescent="0.25">
      <c r="B856" s="389" t="s">
        <v>2425</v>
      </c>
      <c r="C856" s="426" t="s">
        <v>2081</v>
      </c>
      <c r="D856" s="426" t="s">
        <v>2082</v>
      </c>
      <c r="E856" s="377" t="s">
        <v>2407</v>
      </c>
      <c r="F856" s="377" t="s">
        <v>1110</v>
      </c>
      <c r="G856" s="430"/>
      <c r="H856" s="116" t="s">
        <v>2426</v>
      </c>
      <c r="I856" s="379" t="s">
        <v>40</v>
      </c>
      <c r="J856" s="390"/>
      <c r="K856" s="381"/>
      <c r="L856" s="380"/>
      <c r="M856" s="381" t="s">
        <v>400</v>
      </c>
      <c r="N856" s="382" t="s">
        <v>2411</v>
      </c>
      <c r="O856" s="580"/>
    </row>
    <row r="857" spans="2:15" ht="21.75" customHeight="1" thickBot="1" x14ac:dyDescent="0.3">
      <c r="B857" s="447" t="s">
        <v>2427</v>
      </c>
      <c r="C857" s="432" t="s">
        <v>2081</v>
      </c>
      <c r="D857" s="432" t="s">
        <v>2082</v>
      </c>
      <c r="E857" s="422" t="s">
        <v>2407</v>
      </c>
      <c r="F857" s="422" t="s">
        <v>1130</v>
      </c>
      <c r="G857" s="433"/>
      <c r="H857" s="179" t="s">
        <v>2428</v>
      </c>
      <c r="I857" s="409" t="s">
        <v>2429</v>
      </c>
      <c r="J857" s="410"/>
      <c r="K857" s="412"/>
      <c r="L857" s="411"/>
      <c r="M857" s="412" t="s">
        <v>400</v>
      </c>
      <c r="N857" s="479" t="s">
        <v>2411</v>
      </c>
      <c r="O857" s="580"/>
    </row>
    <row r="858" spans="2:15" ht="21.75" customHeight="1" x14ac:dyDescent="0.25">
      <c r="B858" s="475" t="s">
        <v>2430</v>
      </c>
      <c r="C858" s="475" t="s">
        <v>2081</v>
      </c>
      <c r="D858" s="475" t="s">
        <v>2082</v>
      </c>
      <c r="E858" s="475" t="s">
        <v>2431</v>
      </c>
      <c r="F858" s="475" t="s">
        <v>2432</v>
      </c>
      <c r="G858" s="480"/>
      <c r="H858" s="166" t="s">
        <v>2433</v>
      </c>
      <c r="I858" s="475" t="s">
        <v>2434</v>
      </c>
      <c r="J858" s="425"/>
      <c r="K858" s="373"/>
      <c r="L858" s="372"/>
      <c r="M858" s="374" t="s">
        <v>400</v>
      </c>
      <c r="N858" s="374"/>
      <c r="O858" s="580"/>
    </row>
    <row r="859" spans="2:15" ht="21.75" customHeight="1" x14ac:dyDescent="0.25">
      <c r="B859" s="475" t="s">
        <v>2435</v>
      </c>
      <c r="C859" s="475" t="s">
        <v>2081</v>
      </c>
      <c r="D859" s="475" t="s">
        <v>2082</v>
      </c>
      <c r="E859" s="475" t="s">
        <v>2431</v>
      </c>
      <c r="F859" s="475" t="s">
        <v>1129</v>
      </c>
      <c r="G859" s="430"/>
      <c r="H859" s="116" t="s">
        <v>2436</v>
      </c>
      <c r="I859" s="475" t="s">
        <v>2437</v>
      </c>
      <c r="J859" s="390"/>
      <c r="K859" s="381"/>
      <c r="L859" s="380"/>
      <c r="M859" s="382" t="s">
        <v>400</v>
      </c>
      <c r="N859" s="382"/>
      <c r="O859" s="580"/>
    </row>
    <row r="860" spans="2:15" ht="21.75" customHeight="1" x14ac:dyDescent="0.25">
      <c r="B860" s="389" t="s">
        <v>2438</v>
      </c>
      <c r="C860" s="426" t="s">
        <v>2081</v>
      </c>
      <c r="D860" s="426" t="s">
        <v>2082</v>
      </c>
      <c r="E860" s="377" t="s">
        <v>2431</v>
      </c>
      <c r="F860" s="377" t="s">
        <v>1148</v>
      </c>
      <c r="G860" s="430"/>
      <c r="H860" s="116" t="s">
        <v>2439</v>
      </c>
      <c r="I860" s="379" t="s">
        <v>2440</v>
      </c>
      <c r="J860" s="390"/>
      <c r="K860" s="381"/>
      <c r="L860" s="380"/>
      <c r="M860" s="382" t="s">
        <v>400</v>
      </c>
      <c r="N860" s="382"/>
      <c r="O860" s="580"/>
    </row>
    <row r="861" spans="2:15" ht="21.75" customHeight="1" x14ac:dyDescent="0.25">
      <c r="B861" s="389" t="s">
        <v>2441</v>
      </c>
      <c r="C861" s="426" t="s">
        <v>2081</v>
      </c>
      <c r="D861" s="426" t="s">
        <v>2082</v>
      </c>
      <c r="E861" s="377" t="s">
        <v>2431</v>
      </c>
      <c r="F861" s="377" t="s">
        <v>1148</v>
      </c>
      <c r="G861" s="430"/>
      <c r="H861" s="116" t="s">
        <v>2442</v>
      </c>
      <c r="I861" s="379" t="s">
        <v>2440</v>
      </c>
      <c r="J861" s="390"/>
      <c r="K861" s="381"/>
      <c r="L861" s="380"/>
      <c r="M861" s="382" t="s">
        <v>400</v>
      </c>
      <c r="N861" s="382"/>
      <c r="O861" s="580"/>
    </row>
    <row r="862" spans="2:15" ht="21.75" customHeight="1" x14ac:dyDescent="0.25">
      <c r="B862" s="389" t="s">
        <v>2443</v>
      </c>
      <c r="C862" s="426" t="s">
        <v>2081</v>
      </c>
      <c r="D862" s="426" t="s">
        <v>2082</v>
      </c>
      <c r="E862" s="377" t="s">
        <v>2431</v>
      </c>
      <c r="F862" s="377" t="s">
        <v>1148</v>
      </c>
      <c r="G862" s="430"/>
      <c r="H862" s="116" t="s">
        <v>2444</v>
      </c>
      <c r="I862" s="379" t="s">
        <v>2440</v>
      </c>
      <c r="J862" s="390"/>
      <c r="K862" s="381"/>
      <c r="L862" s="380"/>
      <c r="M862" s="382" t="s">
        <v>400</v>
      </c>
      <c r="N862" s="382"/>
      <c r="O862" s="580"/>
    </row>
    <row r="863" spans="2:15" ht="21.75" customHeight="1" thickBot="1" x14ac:dyDescent="0.3">
      <c r="B863" s="375" t="s">
        <v>2445</v>
      </c>
      <c r="C863" s="427" t="s">
        <v>2081</v>
      </c>
      <c r="D863" s="427" t="s">
        <v>2082</v>
      </c>
      <c r="E863" s="396" t="s">
        <v>2431</v>
      </c>
      <c r="F863" s="396" t="s">
        <v>1152</v>
      </c>
      <c r="G863" s="470"/>
      <c r="H863" s="135" t="s">
        <v>2446</v>
      </c>
      <c r="I863" s="397" t="s">
        <v>40</v>
      </c>
      <c r="J863" s="398" t="s">
        <v>41</v>
      </c>
      <c r="K863" s="407"/>
      <c r="L863" s="406"/>
      <c r="M863" s="408" t="s">
        <v>400</v>
      </c>
      <c r="N863" s="408"/>
      <c r="O863" s="580"/>
    </row>
    <row r="864" spans="2:15" ht="21.75" customHeight="1" x14ac:dyDescent="0.25">
      <c r="B864" s="366" t="s">
        <v>2447</v>
      </c>
      <c r="C864" s="428" t="s">
        <v>2081</v>
      </c>
      <c r="D864" s="428" t="s">
        <v>2082</v>
      </c>
      <c r="E864" s="417" t="s">
        <v>2448</v>
      </c>
      <c r="F864" s="417">
        <v>69</v>
      </c>
      <c r="G864" s="429" t="s">
        <v>2449</v>
      </c>
      <c r="H864" s="108" t="s">
        <v>2450</v>
      </c>
      <c r="I864" s="232" t="s">
        <v>36</v>
      </c>
      <c r="J864" s="231"/>
      <c r="K864" s="404"/>
      <c r="L864" s="403"/>
      <c r="M864" s="404" t="s">
        <v>400</v>
      </c>
      <c r="N864" s="388"/>
      <c r="O864" s="580"/>
    </row>
    <row r="865" spans="2:15" ht="21.75" customHeight="1" x14ac:dyDescent="0.25">
      <c r="B865" s="431" t="s">
        <v>2451</v>
      </c>
      <c r="C865" s="426" t="s">
        <v>2081</v>
      </c>
      <c r="D865" s="426" t="s">
        <v>2082</v>
      </c>
      <c r="E865" s="377" t="s">
        <v>2448</v>
      </c>
      <c r="F865" s="377">
        <v>70</v>
      </c>
      <c r="G865" s="430"/>
      <c r="H865" s="116" t="s">
        <v>2452</v>
      </c>
      <c r="I865" s="379" t="s">
        <v>1105</v>
      </c>
      <c r="J865" s="390" t="s">
        <v>41</v>
      </c>
      <c r="K865" s="381"/>
      <c r="L865" s="380"/>
      <c r="M865" s="381" t="s">
        <v>400</v>
      </c>
      <c r="N865" s="382"/>
      <c r="O865" s="580"/>
    </row>
    <row r="866" spans="2:15" ht="21.75" customHeight="1" x14ac:dyDescent="0.25">
      <c r="B866" s="431" t="s">
        <v>2453</v>
      </c>
      <c r="C866" s="426" t="s">
        <v>2081</v>
      </c>
      <c r="D866" s="426" t="s">
        <v>2082</v>
      </c>
      <c r="E866" s="377" t="s">
        <v>2448</v>
      </c>
      <c r="F866" s="377">
        <v>70</v>
      </c>
      <c r="G866" s="430"/>
      <c r="H866" s="116" t="s">
        <v>2454</v>
      </c>
      <c r="I866" s="379" t="s">
        <v>2455</v>
      </c>
      <c r="J866" s="390"/>
      <c r="K866" s="381"/>
      <c r="L866" s="380"/>
      <c r="M866" s="381" t="s">
        <v>400</v>
      </c>
      <c r="N866" s="382"/>
      <c r="O866" s="580"/>
    </row>
    <row r="867" spans="2:15" ht="21.75" customHeight="1" thickBot="1" x14ac:dyDescent="0.3">
      <c r="B867" s="436" t="s">
        <v>2456</v>
      </c>
      <c r="C867" s="427" t="s">
        <v>2081</v>
      </c>
      <c r="D867" s="427" t="s">
        <v>2082</v>
      </c>
      <c r="E867" s="396" t="s">
        <v>2448</v>
      </c>
      <c r="F867" s="396">
        <v>71</v>
      </c>
      <c r="G867" s="470"/>
      <c r="H867" s="135" t="s">
        <v>2457</v>
      </c>
      <c r="I867" s="409" t="s">
        <v>2455</v>
      </c>
      <c r="J867" s="410"/>
      <c r="K867" s="407" t="s">
        <v>111</v>
      </c>
      <c r="L867" s="406"/>
      <c r="M867" s="407" t="s">
        <v>400</v>
      </c>
      <c r="N867" s="408"/>
      <c r="O867" s="580"/>
    </row>
    <row r="868" spans="2:15" ht="21.75" customHeight="1" x14ac:dyDescent="0.25">
      <c r="B868" s="415" t="s">
        <v>2458</v>
      </c>
      <c r="C868" s="428" t="s">
        <v>2081</v>
      </c>
      <c r="D868" s="428" t="s">
        <v>2082</v>
      </c>
      <c r="E868" s="417" t="s">
        <v>2459</v>
      </c>
      <c r="F868" s="417" t="s">
        <v>2460</v>
      </c>
      <c r="G868" s="429" t="s">
        <v>2461</v>
      </c>
      <c r="H868" s="108" t="s">
        <v>2462</v>
      </c>
      <c r="I868" s="438" t="s">
        <v>36</v>
      </c>
      <c r="J868" s="439"/>
      <c r="K868" s="404"/>
      <c r="L868" s="403"/>
      <c r="M868" s="404" t="s">
        <v>400</v>
      </c>
      <c r="N868" s="388" t="s">
        <v>400</v>
      </c>
      <c r="O868" s="580"/>
    </row>
    <row r="869" spans="2:15" ht="21.75" customHeight="1" x14ac:dyDescent="0.25">
      <c r="B869" s="389" t="s">
        <v>2463</v>
      </c>
      <c r="C869" s="426" t="s">
        <v>2081</v>
      </c>
      <c r="D869" s="426" t="s">
        <v>2082</v>
      </c>
      <c r="E869" s="377" t="s">
        <v>2459</v>
      </c>
      <c r="F869" s="377" t="s">
        <v>2464</v>
      </c>
      <c r="G869" s="359" t="s">
        <v>2461</v>
      </c>
      <c r="H869" s="116" t="s">
        <v>2465</v>
      </c>
      <c r="I869" s="397" t="s">
        <v>36</v>
      </c>
      <c r="J869" s="398"/>
      <c r="K869" s="381"/>
      <c r="L869" s="380"/>
      <c r="M869" s="381" t="s">
        <v>400</v>
      </c>
      <c r="N869" s="382" t="s">
        <v>400</v>
      </c>
      <c r="O869" s="580"/>
    </row>
    <row r="870" spans="2:15" ht="21.75" customHeight="1" x14ac:dyDescent="0.25">
      <c r="B870" s="389" t="s">
        <v>2466</v>
      </c>
      <c r="C870" s="426" t="s">
        <v>2081</v>
      </c>
      <c r="D870" s="426" t="s">
        <v>2082</v>
      </c>
      <c r="E870" s="377" t="s">
        <v>2459</v>
      </c>
      <c r="F870" s="377" t="s">
        <v>2467</v>
      </c>
      <c r="G870" s="359" t="s">
        <v>2461</v>
      </c>
      <c r="H870" s="116" t="s">
        <v>2468</v>
      </c>
      <c r="I870" s="397" t="s">
        <v>36</v>
      </c>
      <c r="J870" s="398"/>
      <c r="K870" s="381"/>
      <c r="L870" s="380"/>
      <c r="M870" s="381" t="s">
        <v>400</v>
      </c>
      <c r="N870" s="382" t="s">
        <v>400</v>
      </c>
      <c r="O870" s="580"/>
    </row>
    <row r="871" spans="2:15" ht="21.75" customHeight="1" x14ac:dyDescent="0.25">
      <c r="B871" s="389" t="s">
        <v>2469</v>
      </c>
      <c r="C871" s="426" t="s">
        <v>2081</v>
      </c>
      <c r="D871" s="426" t="s">
        <v>2082</v>
      </c>
      <c r="E871" s="377" t="s">
        <v>2459</v>
      </c>
      <c r="F871" s="377" t="s">
        <v>2470</v>
      </c>
      <c r="G871" s="359" t="s">
        <v>2461</v>
      </c>
      <c r="H871" s="116" t="s">
        <v>2471</v>
      </c>
      <c r="I871" s="397" t="s">
        <v>36</v>
      </c>
      <c r="J871" s="398"/>
      <c r="K871" s="381"/>
      <c r="L871" s="380"/>
      <c r="M871" s="381" t="s">
        <v>400</v>
      </c>
      <c r="N871" s="382" t="s">
        <v>400</v>
      </c>
      <c r="O871" s="580"/>
    </row>
    <row r="872" spans="2:15" ht="21.75" customHeight="1" x14ac:dyDescent="0.25">
      <c r="B872" s="389" t="s">
        <v>2472</v>
      </c>
      <c r="C872" s="426" t="s">
        <v>2081</v>
      </c>
      <c r="D872" s="426" t="s">
        <v>2082</v>
      </c>
      <c r="E872" s="377" t="s">
        <v>2459</v>
      </c>
      <c r="F872" s="377" t="s">
        <v>2473</v>
      </c>
      <c r="G872" s="359" t="s">
        <v>2461</v>
      </c>
      <c r="H872" s="116" t="s">
        <v>2474</v>
      </c>
      <c r="I872" s="397" t="s">
        <v>36</v>
      </c>
      <c r="J872" s="398"/>
      <c r="K872" s="381"/>
      <c r="L872" s="380"/>
      <c r="M872" s="381" t="s">
        <v>400</v>
      </c>
      <c r="N872" s="382" t="s">
        <v>400</v>
      </c>
      <c r="O872" s="580"/>
    </row>
    <row r="873" spans="2:15" ht="21.75" customHeight="1" x14ac:dyDescent="0.25">
      <c r="B873" s="389" t="s">
        <v>2475</v>
      </c>
      <c r="C873" s="434" t="s">
        <v>2081</v>
      </c>
      <c r="D873" s="434" t="s">
        <v>2082</v>
      </c>
      <c r="E873" s="475" t="s">
        <v>2459</v>
      </c>
      <c r="F873" s="377" t="s">
        <v>2476</v>
      </c>
      <c r="G873" s="359" t="s">
        <v>2461</v>
      </c>
      <c r="H873" s="116" t="s">
        <v>2477</v>
      </c>
      <c r="I873" s="397" t="s">
        <v>1105</v>
      </c>
      <c r="J873" s="398" t="s">
        <v>41</v>
      </c>
      <c r="K873" s="381"/>
      <c r="L873" s="380"/>
      <c r="M873" s="381" t="s">
        <v>400</v>
      </c>
      <c r="N873" s="382" t="s">
        <v>400</v>
      </c>
      <c r="O873" s="580"/>
    </row>
    <row r="874" spans="2:15" ht="21.75" customHeight="1" x14ac:dyDescent="0.25">
      <c r="B874" s="389" t="s">
        <v>2478</v>
      </c>
      <c r="C874" s="434" t="s">
        <v>2081</v>
      </c>
      <c r="D874" s="434" t="s">
        <v>2082</v>
      </c>
      <c r="E874" s="475" t="s">
        <v>2459</v>
      </c>
      <c r="F874" s="377">
        <v>75</v>
      </c>
      <c r="G874" s="430"/>
      <c r="H874" s="116" t="s">
        <v>2479</v>
      </c>
      <c r="I874" s="397" t="s">
        <v>40</v>
      </c>
      <c r="J874" s="398" t="s">
        <v>41</v>
      </c>
      <c r="K874" s="381"/>
      <c r="L874" s="380"/>
      <c r="M874" s="381" t="s">
        <v>400</v>
      </c>
      <c r="N874" s="382" t="s">
        <v>400</v>
      </c>
      <c r="O874" s="580"/>
    </row>
    <row r="875" spans="2:15" ht="21.75" customHeight="1" x14ac:dyDescent="0.25">
      <c r="B875" s="389" t="s">
        <v>2480</v>
      </c>
      <c r="C875" s="434" t="s">
        <v>2081</v>
      </c>
      <c r="D875" s="434" t="s">
        <v>2082</v>
      </c>
      <c r="E875" s="475" t="s">
        <v>2459</v>
      </c>
      <c r="F875" s="377">
        <v>75</v>
      </c>
      <c r="G875" s="430"/>
      <c r="H875" s="116" t="s">
        <v>2481</v>
      </c>
      <c r="I875" s="397" t="s">
        <v>40</v>
      </c>
      <c r="J875" s="398" t="s">
        <v>41</v>
      </c>
      <c r="K875" s="381"/>
      <c r="L875" s="380"/>
      <c r="M875" s="381" t="s">
        <v>400</v>
      </c>
      <c r="N875" s="382" t="s">
        <v>400</v>
      </c>
      <c r="O875" s="580"/>
    </row>
    <row r="876" spans="2:15" ht="21.75" customHeight="1" x14ac:dyDescent="0.25">
      <c r="B876" s="389" t="s">
        <v>2482</v>
      </c>
      <c r="C876" s="434" t="s">
        <v>2081</v>
      </c>
      <c r="D876" s="434" t="s">
        <v>2082</v>
      </c>
      <c r="E876" s="475" t="s">
        <v>2459</v>
      </c>
      <c r="F876" s="377">
        <v>75</v>
      </c>
      <c r="G876" s="430"/>
      <c r="H876" s="116" t="s">
        <v>2483</v>
      </c>
      <c r="I876" s="397" t="s">
        <v>40</v>
      </c>
      <c r="J876" s="398" t="s">
        <v>41</v>
      </c>
      <c r="K876" s="381"/>
      <c r="L876" s="380"/>
      <c r="M876" s="381" t="s">
        <v>400</v>
      </c>
      <c r="N876" s="382" t="s">
        <v>400</v>
      </c>
      <c r="O876" s="580"/>
    </row>
    <row r="877" spans="2:15" ht="21.75" customHeight="1" x14ac:dyDescent="0.25">
      <c r="B877" s="389" t="s">
        <v>2484</v>
      </c>
      <c r="C877" s="426" t="s">
        <v>2081</v>
      </c>
      <c r="D877" s="426" t="s">
        <v>2082</v>
      </c>
      <c r="E877" s="377" t="s">
        <v>2459</v>
      </c>
      <c r="F877" s="377">
        <v>75</v>
      </c>
      <c r="G877" s="430"/>
      <c r="H877" s="116" t="s">
        <v>2485</v>
      </c>
      <c r="I877" s="397" t="s">
        <v>40</v>
      </c>
      <c r="J877" s="398" t="s">
        <v>41</v>
      </c>
      <c r="K877" s="381"/>
      <c r="L877" s="380"/>
      <c r="M877" s="381" t="s">
        <v>400</v>
      </c>
      <c r="N877" s="382" t="s">
        <v>400</v>
      </c>
      <c r="O877" s="580"/>
    </row>
    <row r="878" spans="2:15" ht="21.75" customHeight="1" thickBot="1" x14ac:dyDescent="0.3">
      <c r="B878" s="436" t="s">
        <v>2486</v>
      </c>
      <c r="C878" s="427" t="s">
        <v>2081</v>
      </c>
      <c r="D878" s="427" t="s">
        <v>2082</v>
      </c>
      <c r="E878" s="396" t="s">
        <v>2459</v>
      </c>
      <c r="F878" s="396">
        <v>75</v>
      </c>
      <c r="G878" s="470"/>
      <c r="H878" s="116" t="s">
        <v>2487</v>
      </c>
      <c r="I878" s="409" t="s">
        <v>40</v>
      </c>
      <c r="J878" s="410" t="s">
        <v>41</v>
      </c>
      <c r="K878" s="381"/>
      <c r="L878" s="380"/>
      <c r="M878" s="381" t="s">
        <v>400</v>
      </c>
      <c r="N878" s="382" t="s">
        <v>400</v>
      </c>
      <c r="O878" s="580"/>
    </row>
    <row r="879" spans="2:15" ht="21.75" customHeight="1" x14ac:dyDescent="0.25">
      <c r="B879" s="366" t="s">
        <v>2488</v>
      </c>
      <c r="C879" s="428" t="s">
        <v>2081</v>
      </c>
      <c r="D879" s="428" t="s">
        <v>2082</v>
      </c>
      <c r="E879" s="417" t="s">
        <v>2489</v>
      </c>
      <c r="F879" s="417">
        <v>79</v>
      </c>
      <c r="G879" s="478"/>
      <c r="H879" s="108" t="s">
        <v>2490</v>
      </c>
      <c r="I879" s="438" t="s">
        <v>154</v>
      </c>
      <c r="J879" s="439"/>
      <c r="K879" s="404"/>
      <c r="L879" s="403"/>
      <c r="M879" s="404" t="s">
        <v>400</v>
      </c>
      <c r="N879" s="388" t="s">
        <v>400</v>
      </c>
      <c r="O879" s="580"/>
    </row>
    <row r="880" spans="2:15" ht="21.75" customHeight="1" x14ac:dyDescent="0.25">
      <c r="B880" s="431" t="s">
        <v>2491</v>
      </c>
      <c r="C880" s="426" t="s">
        <v>2081</v>
      </c>
      <c r="D880" s="426" t="s">
        <v>2082</v>
      </c>
      <c r="E880" s="377" t="s">
        <v>2489</v>
      </c>
      <c r="F880" s="377">
        <v>80</v>
      </c>
      <c r="G880" s="430"/>
      <c r="H880" s="116" t="s">
        <v>2492</v>
      </c>
      <c r="I880" s="397" t="s">
        <v>2455</v>
      </c>
      <c r="J880" s="398"/>
      <c r="K880" s="381" t="s">
        <v>111</v>
      </c>
      <c r="L880" s="380"/>
      <c r="M880" s="381" t="s">
        <v>400</v>
      </c>
      <c r="N880" s="382" t="s">
        <v>400</v>
      </c>
      <c r="O880" s="580"/>
    </row>
    <row r="881" spans="2:15" ht="21.75" customHeight="1" thickBot="1" x14ac:dyDescent="0.3">
      <c r="B881" s="461" t="s">
        <v>2493</v>
      </c>
      <c r="C881" s="427" t="s">
        <v>2081</v>
      </c>
      <c r="D881" s="427" t="s">
        <v>2082</v>
      </c>
      <c r="E881" s="396" t="s">
        <v>2489</v>
      </c>
      <c r="F881" s="396" t="s">
        <v>1225</v>
      </c>
      <c r="G881" s="470"/>
      <c r="H881" s="135" t="s">
        <v>2494</v>
      </c>
      <c r="I881" s="409" t="s">
        <v>40</v>
      </c>
      <c r="J881" s="410"/>
      <c r="K881" s="407"/>
      <c r="L881" s="406"/>
      <c r="M881" s="407" t="s">
        <v>400</v>
      </c>
      <c r="N881" s="408" t="s">
        <v>400</v>
      </c>
      <c r="O881" s="580"/>
    </row>
    <row r="882" spans="2:15" ht="21.75" customHeight="1" x14ac:dyDescent="0.25">
      <c r="B882" s="477" t="s">
        <v>2495</v>
      </c>
      <c r="C882" s="428" t="s">
        <v>2081</v>
      </c>
      <c r="D882" s="428" t="s">
        <v>2082</v>
      </c>
      <c r="E882" s="417" t="s">
        <v>2496</v>
      </c>
      <c r="F882" s="417" t="s">
        <v>2497</v>
      </c>
      <c r="G882" s="429" t="s">
        <v>2498</v>
      </c>
      <c r="H882" s="108" t="s">
        <v>2499</v>
      </c>
      <c r="I882" s="438" t="s">
        <v>1105</v>
      </c>
      <c r="J882" s="439"/>
      <c r="K882" s="404"/>
      <c r="L882" s="403"/>
      <c r="M882" s="404" t="s">
        <v>400</v>
      </c>
      <c r="N882" s="388" t="s">
        <v>400</v>
      </c>
      <c r="O882" s="580"/>
    </row>
    <row r="883" spans="2:15" ht="21.75" customHeight="1" x14ac:dyDescent="0.25">
      <c r="B883" s="431" t="s">
        <v>2500</v>
      </c>
      <c r="C883" s="426" t="s">
        <v>2081</v>
      </c>
      <c r="D883" s="426" t="s">
        <v>2082</v>
      </c>
      <c r="E883" s="377" t="s">
        <v>2496</v>
      </c>
      <c r="F883" s="377" t="s">
        <v>2497</v>
      </c>
      <c r="G883" s="359" t="s">
        <v>2498</v>
      </c>
      <c r="H883" s="116" t="s">
        <v>2501</v>
      </c>
      <c r="I883" s="397" t="s">
        <v>952</v>
      </c>
      <c r="J883" s="398"/>
      <c r="K883" s="381"/>
      <c r="L883" s="380"/>
      <c r="M883" s="381" t="s">
        <v>400</v>
      </c>
      <c r="N883" s="382" t="s">
        <v>400</v>
      </c>
      <c r="O883" s="580"/>
    </row>
    <row r="884" spans="2:15" ht="21.75" customHeight="1" x14ac:dyDescent="0.25">
      <c r="B884" s="431" t="s">
        <v>2502</v>
      </c>
      <c r="C884" s="426" t="s">
        <v>2081</v>
      </c>
      <c r="D884" s="426" t="s">
        <v>2082</v>
      </c>
      <c r="E884" s="377" t="s">
        <v>2496</v>
      </c>
      <c r="F884" s="377" t="s">
        <v>2503</v>
      </c>
      <c r="G884" s="359" t="s">
        <v>2504</v>
      </c>
      <c r="H884" s="116" t="s">
        <v>2505</v>
      </c>
      <c r="I884" s="397" t="s">
        <v>1105</v>
      </c>
      <c r="J884" s="398"/>
      <c r="K884" s="381"/>
      <c r="L884" s="380"/>
      <c r="M884" s="381" t="s">
        <v>400</v>
      </c>
      <c r="N884" s="382" t="s">
        <v>400</v>
      </c>
      <c r="O884" s="580"/>
    </row>
    <row r="885" spans="2:15" ht="21.75" customHeight="1" x14ac:dyDescent="0.25">
      <c r="B885" s="431" t="s">
        <v>2506</v>
      </c>
      <c r="C885" s="426" t="s">
        <v>2081</v>
      </c>
      <c r="D885" s="426" t="s">
        <v>2082</v>
      </c>
      <c r="E885" s="377" t="s">
        <v>2496</v>
      </c>
      <c r="F885" s="377" t="s">
        <v>2503</v>
      </c>
      <c r="G885" s="359" t="s">
        <v>2504</v>
      </c>
      <c r="H885" s="116" t="s">
        <v>2507</v>
      </c>
      <c r="I885" s="397" t="s">
        <v>2508</v>
      </c>
      <c r="J885" s="398"/>
      <c r="K885" s="381"/>
      <c r="L885" s="380"/>
      <c r="M885" s="381" t="s">
        <v>400</v>
      </c>
      <c r="N885" s="382" t="s">
        <v>400</v>
      </c>
      <c r="O885" s="580"/>
    </row>
    <row r="886" spans="2:15" ht="21.75" customHeight="1" x14ac:dyDescent="0.25">
      <c r="B886" s="431" t="s">
        <v>2509</v>
      </c>
      <c r="C886" s="426" t="s">
        <v>2081</v>
      </c>
      <c r="D886" s="426" t="s">
        <v>2082</v>
      </c>
      <c r="E886" s="377" t="s">
        <v>2496</v>
      </c>
      <c r="F886" s="377">
        <v>84</v>
      </c>
      <c r="G886" s="359" t="s">
        <v>2510</v>
      </c>
      <c r="H886" s="116" t="s">
        <v>2511</v>
      </c>
      <c r="I886" s="397" t="s">
        <v>2437</v>
      </c>
      <c r="J886" s="398"/>
      <c r="K886" s="381" t="s">
        <v>111</v>
      </c>
      <c r="L886" s="380"/>
      <c r="M886" s="381" t="s">
        <v>400</v>
      </c>
      <c r="N886" s="382" t="s">
        <v>400</v>
      </c>
      <c r="O886" s="580"/>
    </row>
    <row r="887" spans="2:15" ht="21.75" customHeight="1" x14ac:dyDescent="0.25">
      <c r="B887" s="431" t="s">
        <v>2512</v>
      </c>
      <c r="C887" s="426" t="s">
        <v>2081</v>
      </c>
      <c r="D887" s="426" t="s">
        <v>2082</v>
      </c>
      <c r="E887" s="377" t="s">
        <v>2496</v>
      </c>
      <c r="F887" s="377">
        <v>84</v>
      </c>
      <c r="G887" s="359" t="s">
        <v>2510</v>
      </c>
      <c r="H887" s="116" t="s">
        <v>2513</v>
      </c>
      <c r="I887" s="379" t="s">
        <v>2508</v>
      </c>
      <c r="J887" s="390"/>
      <c r="K887" s="381" t="s">
        <v>111</v>
      </c>
      <c r="L887" s="380"/>
      <c r="M887" s="381" t="s">
        <v>400</v>
      </c>
      <c r="N887" s="382" t="s">
        <v>400</v>
      </c>
      <c r="O887" s="580"/>
    </row>
    <row r="888" spans="2:15" ht="21.75" customHeight="1" thickBot="1" x14ac:dyDescent="0.3">
      <c r="B888" s="436" t="s">
        <v>2514</v>
      </c>
      <c r="C888" s="427" t="s">
        <v>2081</v>
      </c>
      <c r="D888" s="427" t="s">
        <v>2082</v>
      </c>
      <c r="E888" s="396" t="s">
        <v>2496</v>
      </c>
      <c r="F888" s="396">
        <v>85</v>
      </c>
      <c r="G888" s="470"/>
      <c r="H888" s="135" t="s">
        <v>2515</v>
      </c>
      <c r="I888" s="409" t="s">
        <v>952</v>
      </c>
      <c r="J888" s="410"/>
      <c r="K888" s="407" t="s">
        <v>111</v>
      </c>
      <c r="L888" s="406"/>
      <c r="M888" s="407" t="s">
        <v>400</v>
      </c>
      <c r="N888" s="408" t="s">
        <v>400</v>
      </c>
      <c r="O888" s="580"/>
    </row>
    <row r="889" spans="2:15" ht="21.75" customHeight="1" x14ac:dyDescent="0.25">
      <c r="B889" s="366" t="s">
        <v>2516</v>
      </c>
      <c r="C889" s="428" t="s">
        <v>2081</v>
      </c>
      <c r="D889" s="428" t="s">
        <v>2082</v>
      </c>
      <c r="E889" s="417" t="s">
        <v>2517</v>
      </c>
      <c r="F889" s="417" t="s">
        <v>2518</v>
      </c>
      <c r="G889" s="429" t="s">
        <v>1237</v>
      </c>
      <c r="H889" s="108" t="s">
        <v>2519</v>
      </c>
      <c r="I889" s="438" t="s">
        <v>154</v>
      </c>
      <c r="J889" s="439"/>
      <c r="K889" s="404"/>
      <c r="L889" s="403"/>
      <c r="M889" s="404" t="s">
        <v>400</v>
      </c>
      <c r="N889" s="388"/>
      <c r="O889" s="580"/>
    </row>
    <row r="890" spans="2:15" ht="21.75" customHeight="1" x14ac:dyDescent="0.25">
      <c r="B890" s="389" t="s">
        <v>2520</v>
      </c>
      <c r="C890" s="426" t="s">
        <v>2081</v>
      </c>
      <c r="D890" s="426" t="s">
        <v>2082</v>
      </c>
      <c r="E890" s="377" t="s">
        <v>2517</v>
      </c>
      <c r="F890" s="377" t="s">
        <v>2521</v>
      </c>
      <c r="G890" s="359" t="s">
        <v>2522</v>
      </c>
      <c r="H890" s="116" t="s">
        <v>2523</v>
      </c>
      <c r="I890" s="397" t="s">
        <v>93</v>
      </c>
      <c r="J890" s="398"/>
      <c r="K890" s="381"/>
      <c r="L890" s="380"/>
      <c r="M890" s="381" t="s">
        <v>400</v>
      </c>
      <c r="N890" s="382"/>
      <c r="O890" s="580"/>
    </row>
    <row r="891" spans="2:15" ht="21.75" customHeight="1" x14ac:dyDescent="0.25">
      <c r="B891" s="389" t="s">
        <v>2524</v>
      </c>
      <c r="C891" s="426" t="s">
        <v>2081</v>
      </c>
      <c r="D891" s="426" t="s">
        <v>2082</v>
      </c>
      <c r="E891" s="377" t="s">
        <v>2517</v>
      </c>
      <c r="F891" s="377" t="s">
        <v>2521</v>
      </c>
      <c r="G891" s="359" t="s">
        <v>2522</v>
      </c>
      <c r="H891" s="116" t="s">
        <v>2525</v>
      </c>
      <c r="I891" s="379" t="s">
        <v>93</v>
      </c>
      <c r="J891" s="390"/>
      <c r="K891" s="381"/>
      <c r="L891" s="380"/>
      <c r="M891" s="381" t="s">
        <v>400</v>
      </c>
      <c r="N891" s="382"/>
      <c r="O891" s="580"/>
    </row>
    <row r="892" spans="2:15" ht="21.75" customHeight="1" x14ac:dyDescent="0.25">
      <c r="B892" s="389" t="s">
        <v>2526</v>
      </c>
      <c r="C892" s="426" t="s">
        <v>2081</v>
      </c>
      <c r="D892" s="426" t="s">
        <v>2082</v>
      </c>
      <c r="E892" s="377" t="s">
        <v>2517</v>
      </c>
      <c r="F892" s="377" t="s">
        <v>2527</v>
      </c>
      <c r="G892" s="359" t="s">
        <v>2528</v>
      </c>
      <c r="H892" s="116" t="s">
        <v>2529</v>
      </c>
      <c r="I892" s="379" t="s">
        <v>93</v>
      </c>
      <c r="J892" s="390"/>
      <c r="K892" s="381"/>
      <c r="L892" s="380"/>
      <c r="M892" s="381" t="s">
        <v>400</v>
      </c>
      <c r="N892" s="382"/>
      <c r="O892" s="580"/>
    </row>
    <row r="893" spans="2:15" ht="21.75" customHeight="1" x14ac:dyDescent="0.25">
      <c r="B893" s="389" t="s">
        <v>2530</v>
      </c>
      <c r="C893" s="426" t="s">
        <v>2081</v>
      </c>
      <c r="D893" s="426" t="s">
        <v>2082</v>
      </c>
      <c r="E893" s="377" t="s">
        <v>2517</v>
      </c>
      <c r="F893" s="377" t="s">
        <v>2527</v>
      </c>
      <c r="G893" s="359" t="s">
        <v>2528</v>
      </c>
      <c r="H893" s="116" t="s">
        <v>2531</v>
      </c>
      <c r="I893" s="379" t="s">
        <v>154</v>
      </c>
      <c r="J893" s="390"/>
      <c r="K893" s="381"/>
      <c r="L893" s="380"/>
      <c r="M893" s="381" t="s">
        <v>400</v>
      </c>
      <c r="N893" s="382"/>
      <c r="O893" s="580"/>
    </row>
    <row r="894" spans="2:15" ht="21.75" customHeight="1" x14ac:dyDescent="0.25">
      <c r="B894" s="389" t="s">
        <v>2532</v>
      </c>
      <c r="C894" s="426" t="s">
        <v>2081</v>
      </c>
      <c r="D894" s="426" t="s">
        <v>2082</v>
      </c>
      <c r="E894" s="377" t="s">
        <v>2517</v>
      </c>
      <c r="F894" s="377" t="s">
        <v>2533</v>
      </c>
      <c r="G894" s="430"/>
      <c r="H894" s="116" t="s">
        <v>2534</v>
      </c>
      <c r="I894" s="379" t="s">
        <v>93</v>
      </c>
      <c r="J894" s="390"/>
      <c r="K894" s="381"/>
      <c r="L894" s="380"/>
      <c r="M894" s="381" t="s">
        <v>400</v>
      </c>
      <c r="N894" s="382" t="s">
        <v>400</v>
      </c>
      <c r="O894" s="580"/>
    </row>
    <row r="895" spans="2:15" ht="21.75" customHeight="1" x14ac:dyDescent="0.25">
      <c r="B895" s="389" t="s">
        <v>2535</v>
      </c>
      <c r="C895" s="426" t="s">
        <v>2081</v>
      </c>
      <c r="D895" s="426" t="s">
        <v>2082</v>
      </c>
      <c r="E895" s="377" t="s">
        <v>2517</v>
      </c>
      <c r="F895" s="377" t="s">
        <v>2536</v>
      </c>
      <c r="G895" s="359" t="s">
        <v>2537</v>
      </c>
      <c r="H895" s="116" t="s">
        <v>2538</v>
      </c>
      <c r="I895" s="379" t="s">
        <v>93</v>
      </c>
      <c r="J895" s="390"/>
      <c r="K895" s="381"/>
      <c r="L895" s="380"/>
      <c r="M895" s="381" t="s">
        <v>400</v>
      </c>
      <c r="N895" s="382" t="s">
        <v>400</v>
      </c>
      <c r="O895" s="580"/>
    </row>
    <row r="896" spans="2:15" ht="21.75" customHeight="1" x14ac:dyDescent="0.25">
      <c r="B896" s="431" t="s">
        <v>2539</v>
      </c>
      <c r="C896" s="426" t="s">
        <v>2081</v>
      </c>
      <c r="D896" s="426" t="s">
        <v>2082</v>
      </c>
      <c r="E896" s="377" t="s">
        <v>2517</v>
      </c>
      <c r="F896" s="377">
        <v>89</v>
      </c>
      <c r="G896" s="430"/>
      <c r="H896" s="116" t="s">
        <v>2540</v>
      </c>
      <c r="I896" s="379" t="s">
        <v>93</v>
      </c>
      <c r="J896" s="390"/>
      <c r="K896" s="381" t="s">
        <v>111</v>
      </c>
      <c r="L896" s="380"/>
      <c r="M896" s="381" t="s">
        <v>400</v>
      </c>
      <c r="N896" s="382" t="s">
        <v>400</v>
      </c>
      <c r="O896" s="580"/>
    </row>
    <row r="897" spans="2:15" ht="21.75" customHeight="1" x14ac:dyDescent="0.25">
      <c r="B897" s="431" t="s">
        <v>2541</v>
      </c>
      <c r="C897" s="426" t="s">
        <v>2081</v>
      </c>
      <c r="D897" s="426" t="s">
        <v>2082</v>
      </c>
      <c r="E897" s="377" t="s">
        <v>2517</v>
      </c>
      <c r="F897" s="377">
        <v>89</v>
      </c>
      <c r="G897" s="430"/>
      <c r="H897" s="116" t="s">
        <v>2542</v>
      </c>
      <c r="I897" s="379" t="s">
        <v>93</v>
      </c>
      <c r="J897" s="390"/>
      <c r="K897" s="381" t="s">
        <v>111</v>
      </c>
      <c r="L897" s="380"/>
      <c r="M897" s="381" t="s">
        <v>400</v>
      </c>
      <c r="N897" s="382" t="s">
        <v>400</v>
      </c>
      <c r="O897" s="580"/>
    </row>
    <row r="898" spans="2:15" ht="21.75" customHeight="1" x14ac:dyDescent="0.25">
      <c r="B898" s="431" t="s">
        <v>2543</v>
      </c>
      <c r="C898" s="426" t="s">
        <v>2081</v>
      </c>
      <c r="D898" s="426" t="s">
        <v>2082</v>
      </c>
      <c r="E898" s="377" t="s">
        <v>2517</v>
      </c>
      <c r="F898" s="377">
        <v>90</v>
      </c>
      <c r="G898" s="430"/>
      <c r="H898" s="116" t="s">
        <v>2544</v>
      </c>
      <c r="I898" s="379" t="s">
        <v>154</v>
      </c>
      <c r="J898" s="390"/>
      <c r="K898" s="381" t="s">
        <v>111</v>
      </c>
      <c r="L898" s="380"/>
      <c r="M898" s="381" t="s">
        <v>400</v>
      </c>
      <c r="N898" s="382"/>
      <c r="O898" s="580"/>
    </row>
    <row r="899" spans="2:15" ht="21.75" customHeight="1" x14ac:dyDescent="0.25">
      <c r="B899" s="431" t="s">
        <v>2545</v>
      </c>
      <c r="C899" s="427" t="s">
        <v>2081</v>
      </c>
      <c r="D899" s="427" t="s">
        <v>2082</v>
      </c>
      <c r="E899" s="396" t="s">
        <v>2517</v>
      </c>
      <c r="F899" s="396" t="s">
        <v>1244</v>
      </c>
      <c r="G899" s="470"/>
      <c r="H899" s="135" t="s">
        <v>2546</v>
      </c>
      <c r="I899" s="397" t="s">
        <v>40</v>
      </c>
      <c r="J899" s="398"/>
      <c r="K899" s="407" t="s">
        <v>111</v>
      </c>
      <c r="L899" s="406"/>
      <c r="M899" s="407" t="s">
        <v>400</v>
      </c>
      <c r="N899" s="408"/>
      <c r="O899" s="580"/>
    </row>
    <row r="900" spans="2:15" ht="21.75" customHeight="1" thickBot="1" x14ac:dyDescent="0.3">
      <c r="B900" s="431" t="s">
        <v>2547</v>
      </c>
      <c r="C900" s="426" t="s">
        <v>2081</v>
      </c>
      <c r="D900" s="426" t="s">
        <v>2082</v>
      </c>
      <c r="E900" s="377" t="s">
        <v>2517</v>
      </c>
      <c r="F900" s="377" t="s">
        <v>2548</v>
      </c>
      <c r="G900" s="430"/>
      <c r="H900" s="116" t="s">
        <v>2549</v>
      </c>
      <c r="I900" s="379" t="s">
        <v>93</v>
      </c>
      <c r="J900" s="390"/>
      <c r="K900" s="381" t="s">
        <v>111</v>
      </c>
      <c r="L900" s="380"/>
      <c r="M900" s="381" t="s">
        <v>400</v>
      </c>
      <c r="N900" s="382" t="s">
        <v>400</v>
      </c>
      <c r="O900" s="580"/>
    </row>
    <row r="901" spans="2:15" ht="21.75" customHeight="1" x14ac:dyDescent="0.25">
      <c r="B901" s="366" t="s">
        <v>2550</v>
      </c>
      <c r="C901" s="428" t="s">
        <v>2081</v>
      </c>
      <c r="D901" s="428" t="s">
        <v>2082</v>
      </c>
      <c r="E901" s="417" t="s">
        <v>2551</v>
      </c>
      <c r="F901" s="417" t="s">
        <v>2552</v>
      </c>
      <c r="G901" s="429" t="s">
        <v>2553</v>
      </c>
      <c r="H901" s="108" t="s">
        <v>2554</v>
      </c>
      <c r="I901" s="386" t="s">
        <v>154</v>
      </c>
      <c r="J901" s="418"/>
      <c r="K901" s="404"/>
      <c r="L901" s="403"/>
      <c r="M901" s="404" t="s">
        <v>400</v>
      </c>
      <c r="N901" s="388" t="s">
        <v>400</v>
      </c>
      <c r="O901" s="580"/>
    </row>
    <row r="902" spans="2:15" ht="21.75" customHeight="1" x14ac:dyDescent="0.25">
      <c r="B902" s="389" t="s">
        <v>2555</v>
      </c>
      <c r="C902" s="426" t="s">
        <v>2081</v>
      </c>
      <c r="D902" s="426" t="s">
        <v>2082</v>
      </c>
      <c r="E902" s="377" t="s">
        <v>2551</v>
      </c>
      <c r="F902" s="377" t="s">
        <v>2556</v>
      </c>
      <c r="G902" s="430"/>
      <c r="H902" s="116" t="s">
        <v>2557</v>
      </c>
      <c r="I902" s="379" t="s">
        <v>154</v>
      </c>
      <c r="J902" s="390"/>
      <c r="K902" s="381"/>
      <c r="L902" s="380"/>
      <c r="M902" s="381" t="s">
        <v>400</v>
      </c>
      <c r="N902" s="382" t="s">
        <v>400</v>
      </c>
      <c r="O902" s="580"/>
    </row>
    <row r="903" spans="2:15" ht="21.75" customHeight="1" x14ac:dyDescent="0.25">
      <c r="B903" s="431" t="s">
        <v>2558</v>
      </c>
      <c r="C903" s="426" t="s">
        <v>2081</v>
      </c>
      <c r="D903" s="426" t="s">
        <v>2082</v>
      </c>
      <c r="E903" s="377" t="s">
        <v>2551</v>
      </c>
      <c r="F903" s="377" t="s">
        <v>2556</v>
      </c>
      <c r="G903" s="430"/>
      <c r="H903" s="116" t="s">
        <v>2559</v>
      </c>
      <c r="I903" s="379" t="s">
        <v>2455</v>
      </c>
      <c r="J903" s="390"/>
      <c r="K903" s="381"/>
      <c r="L903" s="380"/>
      <c r="M903" s="381" t="s">
        <v>400</v>
      </c>
      <c r="N903" s="382" t="s">
        <v>400</v>
      </c>
      <c r="O903" s="580"/>
    </row>
    <row r="904" spans="2:15" ht="21.75" customHeight="1" x14ac:dyDescent="0.25">
      <c r="B904" s="389" t="s">
        <v>2560</v>
      </c>
      <c r="C904" s="427" t="s">
        <v>2081</v>
      </c>
      <c r="D904" s="427" t="s">
        <v>2082</v>
      </c>
      <c r="E904" s="396" t="s">
        <v>2551</v>
      </c>
      <c r="F904" s="396">
        <v>94</v>
      </c>
      <c r="G904" s="470"/>
      <c r="H904" s="135" t="s">
        <v>2561</v>
      </c>
      <c r="I904" s="255" t="s">
        <v>36</v>
      </c>
      <c r="J904" s="257"/>
      <c r="K904" s="407"/>
      <c r="L904" s="406"/>
      <c r="M904" s="407" t="s">
        <v>400</v>
      </c>
      <c r="N904" s="408" t="s">
        <v>400</v>
      </c>
      <c r="O904" s="580"/>
    </row>
    <row r="905" spans="2:15" ht="21.75" customHeight="1" x14ac:dyDescent="0.25">
      <c r="B905" s="389" t="s">
        <v>2562</v>
      </c>
      <c r="C905" s="427" t="s">
        <v>2081</v>
      </c>
      <c r="D905" s="427" t="s">
        <v>2082</v>
      </c>
      <c r="E905" s="396" t="s">
        <v>2563</v>
      </c>
      <c r="F905" s="396" t="s">
        <v>2564</v>
      </c>
      <c r="G905" s="414" t="s">
        <v>2565</v>
      </c>
      <c r="H905" s="135" t="s">
        <v>2566</v>
      </c>
      <c r="I905" s="255" t="s">
        <v>154</v>
      </c>
      <c r="J905" s="257"/>
      <c r="K905" s="407"/>
      <c r="L905" s="406" t="s">
        <v>2567</v>
      </c>
      <c r="M905" s="407" t="s">
        <v>400</v>
      </c>
      <c r="N905" s="408"/>
      <c r="O905" s="580"/>
    </row>
    <row r="906" spans="2:15" ht="21.75" customHeight="1" x14ac:dyDescent="0.25">
      <c r="B906" s="389" t="s">
        <v>2568</v>
      </c>
      <c r="C906" s="426" t="s">
        <v>2081</v>
      </c>
      <c r="D906" s="426" t="s">
        <v>2082</v>
      </c>
      <c r="E906" s="377" t="s">
        <v>2563</v>
      </c>
      <c r="F906" s="377" t="s">
        <v>2569</v>
      </c>
      <c r="G906" s="359" t="s">
        <v>2570</v>
      </c>
      <c r="H906" s="116" t="s">
        <v>2571</v>
      </c>
      <c r="I906" s="379" t="s">
        <v>154</v>
      </c>
      <c r="J906" s="390"/>
      <c r="K906" s="381"/>
      <c r="L906" s="380" t="s">
        <v>158</v>
      </c>
      <c r="M906" s="382" t="s">
        <v>400</v>
      </c>
      <c r="N906" s="382"/>
      <c r="O906" s="580"/>
    </row>
    <row r="907" spans="2:15" ht="21.75" customHeight="1" x14ac:dyDescent="0.25">
      <c r="B907" s="389" t="s">
        <v>2572</v>
      </c>
      <c r="C907" s="426" t="s">
        <v>2081</v>
      </c>
      <c r="D907" s="426" t="s">
        <v>2082</v>
      </c>
      <c r="E907" s="377" t="s">
        <v>2563</v>
      </c>
      <c r="F907" s="377" t="s">
        <v>2573</v>
      </c>
      <c r="G907" s="359" t="s">
        <v>2574</v>
      </c>
      <c r="H907" s="116" t="s">
        <v>2575</v>
      </c>
      <c r="I907" s="379" t="s">
        <v>40</v>
      </c>
      <c r="J907" s="390" t="s">
        <v>41</v>
      </c>
      <c r="K907" s="381"/>
      <c r="L907" s="380"/>
      <c r="M907" s="382" t="s">
        <v>400</v>
      </c>
      <c r="N907" s="382"/>
      <c r="O907" s="580"/>
    </row>
    <row r="908" spans="2:15" ht="21.75" customHeight="1" x14ac:dyDescent="0.25">
      <c r="B908" s="431" t="s">
        <v>2576</v>
      </c>
      <c r="C908" s="426" t="s">
        <v>2081</v>
      </c>
      <c r="D908" s="426" t="s">
        <v>2082</v>
      </c>
      <c r="E908" s="377" t="s">
        <v>2563</v>
      </c>
      <c r="F908" s="377">
        <v>98</v>
      </c>
      <c r="G908" s="430"/>
      <c r="H908" s="116" t="s">
        <v>2577</v>
      </c>
      <c r="I908" s="397" t="s">
        <v>2455</v>
      </c>
      <c r="J908" s="398"/>
      <c r="K908" s="381" t="s">
        <v>111</v>
      </c>
      <c r="L908" s="380"/>
      <c r="M908" s="382" t="s">
        <v>400</v>
      </c>
      <c r="N908" s="382"/>
      <c r="O908" s="580"/>
    </row>
    <row r="909" spans="2:15" ht="21.75" customHeight="1" x14ac:dyDescent="0.25">
      <c r="B909" s="431" t="s">
        <v>2578</v>
      </c>
      <c r="C909" s="426" t="s">
        <v>2081</v>
      </c>
      <c r="D909" s="426" t="s">
        <v>2082</v>
      </c>
      <c r="E909" s="377" t="s">
        <v>2563</v>
      </c>
      <c r="F909" s="377">
        <v>98</v>
      </c>
      <c r="G909" s="430"/>
      <c r="H909" s="116" t="s">
        <v>2579</v>
      </c>
      <c r="I909" s="397" t="s">
        <v>2455</v>
      </c>
      <c r="J909" s="398"/>
      <c r="K909" s="381" t="s">
        <v>111</v>
      </c>
      <c r="L909" s="380"/>
      <c r="M909" s="382" t="s">
        <v>400</v>
      </c>
      <c r="N909" s="382"/>
      <c r="O909" s="580"/>
    </row>
    <row r="910" spans="2:15" ht="21.75" customHeight="1" x14ac:dyDescent="0.25">
      <c r="B910" s="431" t="s">
        <v>2580</v>
      </c>
      <c r="C910" s="426" t="s">
        <v>2081</v>
      </c>
      <c r="D910" s="426" t="s">
        <v>2082</v>
      </c>
      <c r="E910" s="377" t="s">
        <v>2563</v>
      </c>
      <c r="F910" s="377">
        <v>99</v>
      </c>
      <c r="G910" s="430"/>
      <c r="H910" s="116" t="s">
        <v>2581</v>
      </c>
      <c r="I910" s="379" t="s">
        <v>154</v>
      </c>
      <c r="J910" s="390"/>
      <c r="K910" s="381" t="s">
        <v>111</v>
      </c>
      <c r="L910" s="380"/>
      <c r="M910" s="382" t="s">
        <v>400</v>
      </c>
      <c r="N910" s="382"/>
      <c r="O910" s="580"/>
    </row>
    <row r="911" spans="2:15" ht="21.75" customHeight="1" thickBot="1" x14ac:dyDescent="0.3">
      <c r="B911" s="447" t="s">
        <v>2582</v>
      </c>
      <c r="C911" s="432" t="s">
        <v>2081</v>
      </c>
      <c r="D911" s="432" t="s">
        <v>2082</v>
      </c>
      <c r="E911" s="422" t="s">
        <v>2563</v>
      </c>
      <c r="F911" s="422">
        <v>99</v>
      </c>
      <c r="G911" s="433"/>
      <c r="H911" s="179" t="s">
        <v>2583</v>
      </c>
      <c r="I911" s="409" t="s">
        <v>40</v>
      </c>
      <c r="J911" s="410"/>
      <c r="K911" s="412" t="s">
        <v>111</v>
      </c>
      <c r="L911" s="411"/>
      <c r="M911" s="413" t="s">
        <v>400</v>
      </c>
      <c r="N911" s="413"/>
      <c r="O911" s="580"/>
    </row>
    <row r="912" spans="2:15" ht="21.75" customHeight="1" x14ac:dyDescent="0.25">
      <c r="B912" s="477" t="s">
        <v>2584</v>
      </c>
      <c r="C912" s="428" t="s">
        <v>2081</v>
      </c>
      <c r="D912" s="428" t="s">
        <v>2082</v>
      </c>
      <c r="E912" s="417" t="s">
        <v>2585</v>
      </c>
      <c r="F912" s="417" t="s">
        <v>2586</v>
      </c>
      <c r="G912" s="478"/>
      <c r="H912" s="108" t="s">
        <v>2587</v>
      </c>
      <c r="I912" s="386" t="s">
        <v>1105</v>
      </c>
      <c r="J912" s="418"/>
      <c r="K912" s="404"/>
      <c r="L912" s="403" t="s">
        <v>158</v>
      </c>
      <c r="M912" s="388" t="s">
        <v>400</v>
      </c>
      <c r="N912" s="388"/>
      <c r="O912" s="580"/>
    </row>
    <row r="913" spans="2:15" ht="21.75" customHeight="1" x14ac:dyDescent="0.25">
      <c r="B913" s="431" t="s">
        <v>2588</v>
      </c>
      <c r="C913" s="426" t="s">
        <v>2081</v>
      </c>
      <c r="D913" s="426" t="s">
        <v>2082</v>
      </c>
      <c r="E913" s="377" t="s">
        <v>2585</v>
      </c>
      <c r="F913" s="377" t="s">
        <v>2589</v>
      </c>
      <c r="G913" s="365" t="s">
        <v>2590</v>
      </c>
      <c r="H913" s="116" t="s">
        <v>2591</v>
      </c>
      <c r="I913" s="379" t="s">
        <v>2434</v>
      </c>
      <c r="J913" s="390"/>
      <c r="K913" s="381"/>
      <c r="L913" s="380"/>
      <c r="M913" s="382" t="s">
        <v>400</v>
      </c>
      <c r="N913" s="382"/>
      <c r="O913" s="580"/>
    </row>
    <row r="914" spans="2:15" ht="21.75" customHeight="1" x14ac:dyDescent="0.25">
      <c r="B914" s="389" t="s">
        <v>2592</v>
      </c>
      <c r="C914" s="426" t="s">
        <v>2081</v>
      </c>
      <c r="D914" s="426" t="s">
        <v>2082</v>
      </c>
      <c r="E914" s="377" t="s">
        <v>2585</v>
      </c>
      <c r="F914" s="377" t="s">
        <v>2593</v>
      </c>
      <c r="G914" s="365" t="s">
        <v>2590</v>
      </c>
      <c r="H914" s="116" t="s">
        <v>2594</v>
      </c>
      <c r="I914" s="379" t="s">
        <v>93</v>
      </c>
      <c r="J914" s="390"/>
      <c r="K914" s="381"/>
      <c r="L914" s="380"/>
      <c r="M914" s="382" t="s">
        <v>400</v>
      </c>
      <c r="N914" s="382"/>
      <c r="O914" s="580"/>
    </row>
    <row r="915" spans="2:15" ht="21.75" customHeight="1" x14ac:dyDescent="0.25">
      <c r="B915" s="389" t="s">
        <v>2595</v>
      </c>
      <c r="C915" s="426" t="s">
        <v>2081</v>
      </c>
      <c r="D915" s="426" t="s">
        <v>2082</v>
      </c>
      <c r="E915" s="377" t="s">
        <v>2585</v>
      </c>
      <c r="F915" s="377" t="s">
        <v>2593</v>
      </c>
      <c r="G915" s="365" t="s">
        <v>2590</v>
      </c>
      <c r="H915" s="116" t="s">
        <v>2596</v>
      </c>
      <c r="I915" s="379" t="s">
        <v>93</v>
      </c>
      <c r="J915" s="390" t="s">
        <v>41</v>
      </c>
      <c r="K915" s="381"/>
      <c r="L915" s="380"/>
      <c r="M915" s="382" t="s">
        <v>400</v>
      </c>
      <c r="N915" s="382"/>
      <c r="O915" s="580"/>
    </row>
    <row r="916" spans="2:15" ht="21.75" customHeight="1" x14ac:dyDescent="0.25">
      <c r="B916" s="389" t="s">
        <v>2597</v>
      </c>
      <c r="C916" s="426" t="s">
        <v>2081</v>
      </c>
      <c r="D916" s="426" t="s">
        <v>2082</v>
      </c>
      <c r="E916" s="377" t="s">
        <v>2585</v>
      </c>
      <c r="F916" s="377" t="s">
        <v>2598</v>
      </c>
      <c r="G916" s="365" t="s">
        <v>2590</v>
      </c>
      <c r="H916" s="116" t="s">
        <v>2599</v>
      </c>
      <c r="I916" s="379" t="s">
        <v>268</v>
      </c>
      <c r="J916" s="390"/>
      <c r="K916" s="381"/>
      <c r="L916" s="380"/>
      <c r="M916" s="382" t="s">
        <v>400</v>
      </c>
      <c r="N916" s="382"/>
      <c r="O916" s="580"/>
    </row>
    <row r="917" spans="2:15" ht="21.75" customHeight="1" x14ac:dyDescent="0.25">
      <c r="B917" s="389" t="s">
        <v>2600</v>
      </c>
      <c r="C917" s="426" t="s">
        <v>2081</v>
      </c>
      <c r="D917" s="426" t="s">
        <v>2082</v>
      </c>
      <c r="E917" s="377" t="s">
        <v>2585</v>
      </c>
      <c r="F917" s="377" t="s">
        <v>2601</v>
      </c>
      <c r="G917" s="365" t="s">
        <v>2590</v>
      </c>
      <c r="H917" s="116" t="s">
        <v>2602</v>
      </c>
      <c r="I917" s="379" t="s">
        <v>40</v>
      </c>
      <c r="J917" s="390"/>
      <c r="K917" s="381"/>
      <c r="L917" s="380"/>
      <c r="M917" s="382" t="s">
        <v>400</v>
      </c>
      <c r="N917" s="382"/>
      <c r="O917" s="580"/>
    </row>
    <row r="918" spans="2:15" ht="21.75" customHeight="1" x14ac:dyDescent="0.25">
      <c r="B918" s="389" t="s">
        <v>2603</v>
      </c>
      <c r="C918" s="426" t="s">
        <v>2081</v>
      </c>
      <c r="D918" s="426" t="s">
        <v>2082</v>
      </c>
      <c r="E918" s="377" t="s">
        <v>2585</v>
      </c>
      <c r="F918" s="377" t="s">
        <v>2604</v>
      </c>
      <c r="G918" s="365" t="s">
        <v>2590</v>
      </c>
      <c r="H918" s="116" t="s">
        <v>2605</v>
      </c>
      <c r="I918" s="379" t="s">
        <v>40</v>
      </c>
      <c r="J918" s="390" t="s">
        <v>41</v>
      </c>
      <c r="K918" s="381"/>
      <c r="L918" s="380"/>
      <c r="M918" s="382" t="s">
        <v>400</v>
      </c>
      <c r="N918" s="382"/>
      <c r="O918" s="580"/>
    </row>
    <row r="919" spans="2:15" ht="21.75" customHeight="1" x14ac:dyDescent="0.25">
      <c r="B919" s="389" t="s">
        <v>2606</v>
      </c>
      <c r="C919" s="426" t="s">
        <v>2081</v>
      </c>
      <c r="D919" s="426" t="s">
        <v>2082</v>
      </c>
      <c r="E919" s="377" t="s">
        <v>2585</v>
      </c>
      <c r="F919" s="377" t="s">
        <v>2607</v>
      </c>
      <c r="G919" s="365" t="s">
        <v>2590</v>
      </c>
      <c r="H919" s="116" t="s">
        <v>2608</v>
      </c>
      <c r="I919" s="379" t="s">
        <v>93</v>
      </c>
      <c r="J919" s="390"/>
      <c r="K919" s="381"/>
      <c r="L919" s="380" t="s">
        <v>2567</v>
      </c>
      <c r="M919" s="382" t="s">
        <v>400</v>
      </c>
      <c r="N919" s="382"/>
      <c r="O919" s="580"/>
    </row>
    <row r="920" spans="2:15" ht="21.75" customHeight="1" x14ac:dyDescent="0.25">
      <c r="B920" s="389" t="s">
        <v>2609</v>
      </c>
      <c r="C920" s="426" t="s">
        <v>2081</v>
      </c>
      <c r="D920" s="426" t="s">
        <v>2082</v>
      </c>
      <c r="E920" s="377" t="s">
        <v>2585</v>
      </c>
      <c r="F920" s="377" t="s">
        <v>2607</v>
      </c>
      <c r="G920" s="365" t="s">
        <v>2590</v>
      </c>
      <c r="H920" s="116" t="s">
        <v>2610</v>
      </c>
      <c r="I920" s="379" t="s">
        <v>93</v>
      </c>
      <c r="J920" s="390"/>
      <c r="K920" s="381"/>
      <c r="L920" s="380" t="s">
        <v>2567</v>
      </c>
      <c r="M920" s="382" t="s">
        <v>400</v>
      </c>
      <c r="N920" s="382"/>
      <c r="O920" s="580"/>
    </row>
    <row r="921" spans="2:15" ht="21.75" customHeight="1" x14ac:dyDescent="0.25">
      <c r="B921" s="389" t="s">
        <v>2611</v>
      </c>
      <c r="C921" s="426" t="s">
        <v>2081</v>
      </c>
      <c r="D921" s="426" t="s">
        <v>2082</v>
      </c>
      <c r="E921" s="377" t="s">
        <v>2585</v>
      </c>
      <c r="F921" s="377" t="s">
        <v>2607</v>
      </c>
      <c r="G921" s="365" t="s">
        <v>2590</v>
      </c>
      <c r="H921" s="116" t="s">
        <v>2612</v>
      </c>
      <c r="I921" s="56" t="s">
        <v>36</v>
      </c>
      <c r="J921" s="57"/>
      <c r="K921" s="381"/>
      <c r="L921" s="380" t="s">
        <v>2567</v>
      </c>
      <c r="M921" s="382" t="s">
        <v>400</v>
      </c>
      <c r="N921" s="382"/>
      <c r="O921" s="580"/>
    </row>
    <row r="922" spans="2:15" ht="21.75" customHeight="1" x14ac:dyDescent="0.25">
      <c r="B922" s="389" t="s">
        <v>2613</v>
      </c>
      <c r="C922" s="426" t="s">
        <v>2081</v>
      </c>
      <c r="D922" s="426" t="s">
        <v>2082</v>
      </c>
      <c r="E922" s="377" t="s">
        <v>2585</v>
      </c>
      <c r="F922" s="377" t="s">
        <v>2614</v>
      </c>
      <c r="G922" s="365" t="s">
        <v>2590</v>
      </c>
      <c r="H922" s="116" t="s">
        <v>2615</v>
      </c>
      <c r="I922" s="379" t="s">
        <v>268</v>
      </c>
      <c r="J922" s="390"/>
      <c r="K922" s="381"/>
      <c r="L922" s="380"/>
      <c r="M922" s="382" t="s">
        <v>400</v>
      </c>
      <c r="N922" s="382"/>
      <c r="O922" s="580"/>
    </row>
    <row r="923" spans="2:15" ht="21.75" customHeight="1" x14ac:dyDescent="0.25">
      <c r="B923" s="389" t="s">
        <v>2616</v>
      </c>
      <c r="C923" s="426" t="s">
        <v>2081</v>
      </c>
      <c r="D923" s="426" t="s">
        <v>2082</v>
      </c>
      <c r="E923" s="377" t="s">
        <v>2585</v>
      </c>
      <c r="F923" s="377" t="s">
        <v>2614</v>
      </c>
      <c r="G923" s="365" t="s">
        <v>2590</v>
      </c>
      <c r="H923" s="116" t="s">
        <v>2617</v>
      </c>
      <c r="I923" s="379" t="s">
        <v>40</v>
      </c>
      <c r="J923" s="390"/>
      <c r="K923" s="381"/>
      <c r="L923" s="380"/>
      <c r="M923" s="382" t="s">
        <v>400</v>
      </c>
      <c r="N923" s="382"/>
      <c r="O923" s="580"/>
    </row>
    <row r="924" spans="2:15" ht="21.75" customHeight="1" x14ac:dyDescent="0.25">
      <c r="B924" s="431" t="s">
        <v>2618</v>
      </c>
      <c r="C924" s="426" t="s">
        <v>2081</v>
      </c>
      <c r="D924" s="426" t="s">
        <v>2082</v>
      </c>
      <c r="E924" s="377" t="s">
        <v>2585</v>
      </c>
      <c r="F924" s="377" t="s">
        <v>2619</v>
      </c>
      <c r="G924" s="430"/>
      <c r="H924" s="116" t="s">
        <v>2620</v>
      </c>
      <c r="I924" s="379" t="s">
        <v>40</v>
      </c>
      <c r="J924" s="390"/>
      <c r="K924" s="381" t="s">
        <v>111</v>
      </c>
      <c r="L924" s="380"/>
      <c r="M924" s="382" t="s">
        <v>400</v>
      </c>
      <c r="N924" s="382"/>
      <c r="O924" s="580"/>
    </row>
    <row r="925" spans="2:15" ht="21.75" customHeight="1" thickBot="1" x14ac:dyDescent="0.3">
      <c r="B925" s="447" t="s">
        <v>2621</v>
      </c>
      <c r="C925" s="432" t="s">
        <v>2081</v>
      </c>
      <c r="D925" s="432" t="s">
        <v>2082</v>
      </c>
      <c r="E925" s="422" t="s">
        <v>2585</v>
      </c>
      <c r="F925" s="422" t="s">
        <v>2622</v>
      </c>
      <c r="G925" s="433"/>
      <c r="H925" s="179" t="s">
        <v>2623</v>
      </c>
      <c r="I925" s="409" t="s">
        <v>93</v>
      </c>
      <c r="J925" s="410"/>
      <c r="K925" s="412" t="s">
        <v>111</v>
      </c>
      <c r="L925" s="411"/>
      <c r="M925" s="413" t="s">
        <v>400</v>
      </c>
      <c r="N925" s="413"/>
      <c r="O925" s="580"/>
    </row>
    <row r="926" spans="2:15" ht="21.75" customHeight="1" x14ac:dyDescent="0.25">
      <c r="B926" s="366" t="s">
        <v>2624</v>
      </c>
      <c r="C926" s="448" t="s">
        <v>2625</v>
      </c>
      <c r="D926" s="448" t="s">
        <v>2082</v>
      </c>
      <c r="E926" s="417" t="s">
        <v>2626</v>
      </c>
      <c r="F926" s="417">
        <v>11</v>
      </c>
      <c r="G926" s="429" t="s">
        <v>2627</v>
      </c>
      <c r="H926" s="108" t="s">
        <v>2628</v>
      </c>
      <c r="I926" s="386" t="s">
        <v>36</v>
      </c>
      <c r="J926" s="418"/>
      <c r="K926" s="404"/>
      <c r="L926" s="403"/>
      <c r="M926" s="418" t="s">
        <v>1580</v>
      </c>
      <c r="N926" s="388"/>
      <c r="O926" s="580"/>
    </row>
    <row r="927" spans="2:15" ht="21.75" customHeight="1" x14ac:dyDescent="0.25">
      <c r="B927" s="389" t="s">
        <v>2629</v>
      </c>
      <c r="C927" s="434" t="s">
        <v>2625</v>
      </c>
      <c r="D927" s="434" t="s">
        <v>2082</v>
      </c>
      <c r="E927" s="377" t="s">
        <v>2626</v>
      </c>
      <c r="F927" s="481" t="s">
        <v>75</v>
      </c>
      <c r="G927" s="377"/>
      <c r="H927" s="116" t="s">
        <v>2630</v>
      </c>
      <c r="I927" s="379" t="s">
        <v>40</v>
      </c>
      <c r="J927" s="390"/>
      <c r="K927" s="381"/>
      <c r="L927" s="380"/>
      <c r="M927" s="390" t="s">
        <v>1580</v>
      </c>
      <c r="N927" s="382"/>
      <c r="O927" s="580"/>
    </row>
    <row r="928" spans="2:15" ht="21.75" customHeight="1" x14ac:dyDescent="0.25">
      <c r="B928" s="389" t="s">
        <v>2631</v>
      </c>
      <c r="C928" s="434" t="s">
        <v>2625</v>
      </c>
      <c r="D928" s="434" t="s">
        <v>2082</v>
      </c>
      <c r="E928" s="377" t="s">
        <v>2626</v>
      </c>
      <c r="F928" s="377" t="s">
        <v>2632</v>
      </c>
      <c r="G928" s="377"/>
      <c r="H928" s="262" t="s">
        <v>2633</v>
      </c>
      <c r="I928" s="379" t="s">
        <v>36</v>
      </c>
      <c r="J928" s="390"/>
      <c r="K928" s="381"/>
      <c r="L928" s="380"/>
      <c r="M928" s="390" t="s">
        <v>1580</v>
      </c>
      <c r="N928" s="382"/>
      <c r="O928" s="580"/>
    </row>
    <row r="929" spans="2:15" ht="21.75" customHeight="1" x14ac:dyDescent="0.25">
      <c r="B929" s="389" t="s">
        <v>2634</v>
      </c>
      <c r="C929" s="434" t="s">
        <v>2625</v>
      </c>
      <c r="D929" s="434" t="s">
        <v>2082</v>
      </c>
      <c r="E929" s="377" t="s">
        <v>2626</v>
      </c>
      <c r="F929" s="377" t="s">
        <v>1255</v>
      </c>
      <c r="G929" s="377"/>
      <c r="H929" s="116" t="s">
        <v>2635</v>
      </c>
      <c r="I929" s="379" t="s">
        <v>40</v>
      </c>
      <c r="J929" s="390"/>
      <c r="K929" s="381"/>
      <c r="L929" s="380" t="s">
        <v>158</v>
      </c>
      <c r="M929" s="390" t="s">
        <v>1580</v>
      </c>
      <c r="N929" s="382"/>
      <c r="O929" s="580"/>
    </row>
    <row r="930" spans="2:15" ht="21.75" customHeight="1" x14ac:dyDescent="0.25">
      <c r="B930" s="389" t="s">
        <v>2636</v>
      </c>
      <c r="C930" s="434" t="s">
        <v>2625</v>
      </c>
      <c r="D930" s="434" t="s">
        <v>2082</v>
      </c>
      <c r="E930" s="377" t="s">
        <v>2626</v>
      </c>
      <c r="F930" s="377" t="s">
        <v>2637</v>
      </c>
      <c r="G930" s="377"/>
      <c r="H930" s="116" t="s">
        <v>2638</v>
      </c>
      <c r="I930" s="379" t="s">
        <v>36</v>
      </c>
      <c r="J930" s="390" t="s">
        <v>41</v>
      </c>
      <c r="K930" s="381"/>
      <c r="L930" s="380"/>
      <c r="M930" s="390" t="s">
        <v>1580</v>
      </c>
      <c r="N930" s="382"/>
      <c r="O930" s="580"/>
    </row>
    <row r="931" spans="2:15" ht="21.75" customHeight="1" x14ac:dyDescent="0.25">
      <c r="B931" s="389" t="s">
        <v>2639</v>
      </c>
      <c r="C931" s="434" t="s">
        <v>2625</v>
      </c>
      <c r="D931" s="434" t="s">
        <v>2082</v>
      </c>
      <c r="E931" s="377" t="s">
        <v>2626</v>
      </c>
      <c r="F931" s="377" t="s">
        <v>2640</v>
      </c>
      <c r="G931" s="377"/>
      <c r="H931" s="116" t="s">
        <v>2641</v>
      </c>
      <c r="I931" s="379" t="s">
        <v>40</v>
      </c>
      <c r="J931" s="390" t="s">
        <v>41</v>
      </c>
      <c r="K931" s="381"/>
      <c r="L931" s="380"/>
      <c r="M931" s="390" t="s">
        <v>1580</v>
      </c>
      <c r="N931" s="382"/>
      <c r="O931" s="580"/>
    </row>
    <row r="932" spans="2:15" ht="21.75" customHeight="1" x14ac:dyDescent="0.25">
      <c r="B932" s="389" t="s">
        <v>2642</v>
      </c>
      <c r="C932" s="434" t="s">
        <v>2625</v>
      </c>
      <c r="D932" s="434" t="s">
        <v>2082</v>
      </c>
      <c r="E932" s="377" t="s">
        <v>2626</v>
      </c>
      <c r="F932" s="377" t="s">
        <v>2643</v>
      </c>
      <c r="G932" s="377"/>
      <c r="H932" s="116" t="s">
        <v>2644</v>
      </c>
      <c r="I932" s="379" t="s">
        <v>40</v>
      </c>
      <c r="J932" s="390"/>
      <c r="K932" s="381"/>
      <c r="L932" s="380"/>
      <c r="M932" s="390" t="s">
        <v>1580</v>
      </c>
      <c r="N932" s="382"/>
      <c r="O932" s="580"/>
    </row>
    <row r="933" spans="2:15" ht="21.75" customHeight="1" x14ac:dyDescent="0.25">
      <c r="B933" s="389" t="s">
        <v>2645</v>
      </c>
      <c r="C933" s="434" t="s">
        <v>2625</v>
      </c>
      <c r="D933" s="434" t="s">
        <v>2082</v>
      </c>
      <c r="E933" s="377" t="s">
        <v>2626</v>
      </c>
      <c r="F933" s="377">
        <v>12</v>
      </c>
      <c r="G933" s="359" t="s">
        <v>1601</v>
      </c>
      <c r="H933" s="116" t="s">
        <v>2646</v>
      </c>
      <c r="I933" s="379" t="s">
        <v>40</v>
      </c>
      <c r="J933" s="390"/>
      <c r="K933" s="381"/>
      <c r="L933" s="380"/>
      <c r="M933" s="390" t="s">
        <v>1580</v>
      </c>
      <c r="N933" s="382"/>
      <c r="O933" s="580"/>
    </row>
    <row r="934" spans="2:15" ht="21.75" customHeight="1" thickBot="1" x14ac:dyDescent="0.3">
      <c r="B934" s="375" t="s">
        <v>2647</v>
      </c>
      <c r="C934" s="453" t="s">
        <v>2625</v>
      </c>
      <c r="D934" s="453" t="s">
        <v>2082</v>
      </c>
      <c r="E934" s="396" t="s">
        <v>2626</v>
      </c>
      <c r="F934" s="396">
        <v>13</v>
      </c>
      <c r="G934" s="414" t="s">
        <v>1258</v>
      </c>
      <c r="H934" s="135" t="s">
        <v>2648</v>
      </c>
      <c r="I934" s="397" t="s">
        <v>40</v>
      </c>
      <c r="J934" s="398"/>
      <c r="K934" s="407"/>
      <c r="L934" s="406"/>
      <c r="M934" s="398" t="s">
        <v>1580</v>
      </c>
      <c r="N934" s="408"/>
      <c r="O934" s="580"/>
    </row>
    <row r="935" spans="2:15" ht="21.75" customHeight="1" x14ac:dyDescent="0.25">
      <c r="B935" s="285" t="s">
        <v>2649</v>
      </c>
      <c r="C935" s="285" t="s">
        <v>2625</v>
      </c>
      <c r="D935" s="285" t="s">
        <v>2082</v>
      </c>
      <c r="E935" s="324" t="s">
        <v>2650</v>
      </c>
      <c r="F935" s="287">
        <v>16</v>
      </c>
      <c r="G935" s="184" t="s">
        <v>2651</v>
      </c>
      <c r="H935" s="108" t="s">
        <v>2652</v>
      </c>
      <c r="I935" s="482" t="s">
        <v>489</v>
      </c>
      <c r="J935" s="184"/>
      <c r="K935" s="404"/>
      <c r="L935" s="403"/>
      <c r="M935" s="388" t="s">
        <v>1580</v>
      </c>
      <c r="N935" s="388"/>
      <c r="O935" s="580"/>
    </row>
    <row r="936" spans="2:15" ht="21.75" customHeight="1" x14ac:dyDescent="0.25">
      <c r="B936" s="389" t="s">
        <v>2653</v>
      </c>
      <c r="C936" s="434" t="s">
        <v>2625</v>
      </c>
      <c r="D936" s="434" t="s">
        <v>2082</v>
      </c>
      <c r="E936" s="377" t="s">
        <v>2650</v>
      </c>
      <c r="F936" s="377">
        <v>17</v>
      </c>
      <c r="G936" s="430"/>
      <c r="H936" s="116" t="s">
        <v>2654</v>
      </c>
      <c r="I936" s="379" t="s">
        <v>40</v>
      </c>
      <c r="J936" s="390"/>
      <c r="K936" s="390"/>
      <c r="L936" s="451" t="s">
        <v>158</v>
      </c>
      <c r="M936" s="390" t="s">
        <v>1580</v>
      </c>
      <c r="N936" s="479"/>
      <c r="O936" s="580"/>
    </row>
    <row r="937" spans="2:15" ht="21.75" customHeight="1" x14ac:dyDescent="0.25">
      <c r="B937" s="389" t="s">
        <v>2655</v>
      </c>
      <c r="C937" s="434" t="s">
        <v>2625</v>
      </c>
      <c r="D937" s="434" t="s">
        <v>2082</v>
      </c>
      <c r="E937" s="377" t="s">
        <v>2650</v>
      </c>
      <c r="F937" s="377" t="s">
        <v>2656</v>
      </c>
      <c r="G937" s="430"/>
      <c r="H937" s="116" t="s">
        <v>2657</v>
      </c>
      <c r="I937" s="379" t="s">
        <v>40</v>
      </c>
      <c r="J937" s="390"/>
      <c r="K937" s="390"/>
      <c r="L937" s="451" t="s">
        <v>158</v>
      </c>
      <c r="M937" s="390" t="s">
        <v>1580</v>
      </c>
      <c r="N937" s="479"/>
      <c r="O937" s="580"/>
    </row>
    <row r="938" spans="2:15" ht="21.75" customHeight="1" x14ac:dyDescent="0.25">
      <c r="B938" s="389" t="s">
        <v>2658</v>
      </c>
      <c r="C938" s="434" t="s">
        <v>2625</v>
      </c>
      <c r="D938" s="434" t="s">
        <v>2082</v>
      </c>
      <c r="E938" s="377" t="s">
        <v>2650</v>
      </c>
      <c r="F938" s="377" t="s">
        <v>2659</v>
      </c>
      <c r="G938" s="430"/>
      <c r="H938" s="116" t="s">
        <v>2660</v>
      </c>
      <c r="I938" s="379" t="s">
        <v>40</v>
      </c>
      <c r="J938" s="390"/>
      <c r="K938" s="390"/>
      <c r="L938" s="451" t="s">
        <v>158</v>
      </c>
      <c r="M938" s="390" t="s">
        <v>1580</v>
      </c>
      <c r="N938" s="479"/>
      <c r="O938" s="580"/>
    </row>
    <row r="939" spans="2:15" ht="21.75" customHeight="1" x14ac:dyDescent="0.25">
      <c r="B939" s="389" t="s">
        <v>2661</v>
      </c>
      <c r="C939" s="434" t="s">
        <v>2625</v>
      </c>
      <c r="D939" s="434" t="s">
        <v>2082</v>
      </c>
      <c r="E939" s="377" t="s">
        <v>2650</v>
      </c>
      <c r="F939" s="377" t="s">
        <v>130</v>
      </c>
      <c r="G939" s="430"/>
      <c r="H939" s="116" t="s">
        <v>2130</v>
      </c>
      <c r="I939" s="379" t="s">
        <v>40</v>
      </c>
      <c r="J939" s="390"/>
      <c r="K939" s="390"/>
      <c r="L939" s="451" t="s">
        <v>158</v>
      </c>
      <c r="M939" s="390" t="s">
        <v>1580</v>
      </c>
      <c r="N939" s="479"/>
      <c r="O939" s="580"/>
    </row>
    <row r="940" spans="2:15" ht="21.75" customHeight="1" x14ac:dyDescent="0.25">
      <c r="B940" s="389" t="s">
        <v>2662</v>
      </c>
      <c r="C940" s="434" t="s">
        <v>2625</v>
      </c>
      <c r="D940" s="434" t="s">
        <v>2082</v>
      </c>
      <c r="E940" s="377" t="s">
        <v>2650</v>
      </c>
      <c r="F940" s="377">
        <v>18</v>
      </c>
      <c r="G940" s="430"/>
      <c r="H940" s="116" t="s">
        <v>2134</v>
      </c>
      <c r="I940" s="379" t="s">
        <v>36</v>
      </c>
      <c r="J940" s="390"/>
      <c r="K940" s="381"/>
      <c r="L940" s="451" t="s">
        <v>158</v>
      </c>
      <c r="M940" s="390" t="s">
        <v>1580</v>
      </c>
      <c r="N940" s="382"/>
      <c r="O940" s="580"/>
    </row>
    <row r="941" spans="2:15" ht="21.75" customHeight="1" x14ac:dyDescent="0.25">
      <c r="B941" s="389" t="s">
        <v>2663</v>
      </c>
      <c r="C941" s="434" t="s">
        <v>2625</v>
      </c>
      <c r="D941" s="434" t="s">
        <v>2082</v>
      </c>
      <c r="E941" s="377" t="s">
        <v>2650</v>
      </c>
      <c r="F941" s="377">
        <v>18</v>
      </c>
      <c r="G941" s="430"/>
      <c r="H941" s="116" t="s">
        <v>2664</v>
      </c>
      <c r="I941" s="379" t="s">
        <v>36</v>
      </c>
      <c r="J941" s="390"/>
      <c r="K941" s="381"/>
      <c r="L941" s="451" t="s">
        <v>158</v>
      </c>
      <c r="M941" s="390" t="s">
        <v>1580</v>
      </c>
      <c r="N941" s="382"/>
      <c r="O941" s="580"/>
    </row>
    <row r="942" spans="2:15" ht="21.75" customHeight="1" x14ac:dyDescent="0.25">
      <c r="B942" s="375" t="s">
        <v>2665</v>
      </c>
      <c r="C942" s="453" t="s">
        <v>2625</v>
      </c>
      <c r="D942" s="453" t="s">
        <v>2082</v>
      </c>
      <c r="E942" s="396" t="s">
        <v>2650</v>
      </c>
      <c r="F942" s="396" t="s">
        <v>330</v>
      </c>
      <c r="G942" s="396"/>
      <c r="H942" s="135" t="s">
        <v>2666</v>
      </c>
      <c r="I942" s="397" t="s">
        <v>36</v>
      </c>
      <c r="J942" s="398"/>
      <c r="K942" s="407" t="s">
        <v>111</v>
      </c>
      <c r="L942" s="406" t="s">
        <v>158</v>
      </c>
      <c r="M942" s="398" t="s">
        <v>1580</v>
      </c>
      <c r="N942" s="408"/>
      <c r="O942" s="580"/>
    </row>
    <row r="943" spans="2:15" ht="21.75" customHeight="1" x14ac:dyDescent="0.25">
      <c r="B943" s="389" t="s">
        <v>2667</v>
      </c>
      <c r="C943" s="434" t="s">
        <v>2625</v>
      </c>
      <c r="D943" s="434" t="s">
        <v>2082</v>
      </c>
      <c r="E943" s="377" t="s">
        <v>2650</v>
      </c>
      <c r="F943" s="377">
        <v>19</v>
      </c>
      <c r="G943" s="359" t="s">
        <v>320</v>
      </c>
      <c r="H943" s="116" t="s">
        <v>2132</v>
      </c>
      <c r="I943" s="379" t="s">
        <v>40</v>
      </c>
      <c r="J943" s="390"/>
      <c r="K943" s="381"/>
      <c r="L943" s="451" t="s">
        <v>158</v>
      </c>
      <c r="M943" s="390" t="s">
        <v>1580</v>
      </c>
      <c r="N943" s="382"/>
      <c r="O943" s="580"/>
    </row>
    <row r="944" spans="2:15" ht="21.75" customHeight="1" x14ac:dyDescent="0.25">
      <c r="B944" s="389" t="s">
        <v>2668</v>
      </c>
      <c r="C944" s="434" t="s">
        <v>2625</v>
      </c>
      <c r="D944" s="434" t="s">
        <v>2082</v>
      </c>
      <c r="E944" s="377" t="s">
        <v>2650</v>
      </c>
      <c r="F944" s="377">
        <v>19</v>
      </c>
      <c r="G944" s="470"/>
      <c r="H944" s="135" t="s">
        <v>2669</v>
      </c>
      <c r="I944" s="379" t="s">
        <v>40</v>
      </c>
      <c r="J944" s="390"/>
      <c r="K944" s="407"/>
      <c r="L944" s="451" t="s">
        <v>2670</v>
      </c>
      <c r="M944" s="390" t="s">
        <v>1580</v>
      </c>
      <c r="N944" s="408"/>
      <c r="O944" s="580"/>
    </row>
    <row r="945" spans="2:15" ht="21.75" customHeight="1" x14ac:dyDescent="0.25">
      <c r="B945" s="375" t="s">
        <v>2671</v>
      </c>
      <c r="C945" s="453" t="s">
        <v>2625</v>
      </c>
      <c r="D945" s="453" t="s">
        <v>2082</v>
      </c>
      <c r="E945" s="396" t="s">
        <v>2650</v>
      </c>
      <c r="F945" s="396" t="s">
        <v>1273</v>
      </c>
      <c r="G945" s="396"/>
      <c r="H945" s="135" t="s">
        <v>2121</v>
      </c>
      <c r="I945" s="397" t="s">
        <v>40</v>
      </c>
      <c r="J945" s="398"/>
      <c r="K945" s="407" t="s">
        <v>111</v>
      </c>
      <c r="L945" s="406"/>
      <c r="M945" s="398" t="s">
        <v>1580</v>
      </c>
      <c r="N945" s="408"/>
      <c r="O945" s="580"/>
    </row>
    <row r="946" spans="2:15" ht="21.75" customHeight="1" x14ac:dyDescent="0.25">
      <c r="B946" s="375" t="s">
        <v>2672</v>
      </c>
      <c r="C946" s="426" t="s">
        <v>2081</v>
      </c>
      <c r="D946" s="426" t="s">
        <v>2082</v>
      </c>
      <c r="E946" s="377" t="s">
        <v>2650</v>
      </c>
      <c r="F946" s="377" t="s">
        <v>335</v>
      </c>
      <c r="G946" s="377"/>
      <c r="H946" s="116" t="s">
        <v>2151</v>
      </c>
      <c r="I946" s="379" t="s">
        <v>40</v>
      </c>
      <c r="J946" s="390"/>
      <c r="K946" s="381" t="s">
        <v>111</v>
      </c>
      <c r="L946" s="380"/>
      <c r="M946" s="382" t="s">
        <v>1580</v>
      </c>
      <c r="N946" s="382"/>
      <c r="O946" s="580"/>
    </row>
    <row r="947" spans="2:15" ht="21.75" customHeight="1" thickBot="1" x14ac:dyDescent="0.3">
      <c r="B947" s="332" t="s">
        <v>2673</v>
      </c>
      <c r="C947" s="332" t="s">
        <v>31</v>
      </c>
      <c r="D947" s="332" t="s">
        <v>2674</v>
      </c>
      <c r="E947" s="333"/>
      <c r="F947" s="281">
        <v>62</v>
      </c>
      <c r="G947" s="281"/>
      <c r="H947" s="179" t="s">
        <v>755</v>
      </c>
      <c r="I947" s="438"/>
      <c r="J947" s="439"/>
      <c r="K947" s="440"/>
      <c r="L947" s="441"/>
      <c r="M947" s="439" t="s">
        <v>1580</v>
      </c>
      <c r="N947" s="442"/>
      <c r="O947" s="580"/>
    </row>
    <row r="948" spans="2:15" ht="21.75" customHeight="1" x14ac:dyDescent="0.25">
      <c r="B948" s="366" t="s">
        <v>2675</v>
      </c>
      <c r="C948" s="448" t="s">
        <v>2625</v>
      </c>
      <c r="D948" s="448" t="s">
        <v>2674</v>
      </c>
      <c r="E948" s="417" t="s">
        <v>2676</v>
      </c>
      <c r="F948" s="417">
        <v>22</v>
      </c>
      <c r="G948" s="429" t="s">
        <v>775</v>
      </c>
      <c r="H948" s="108" t="s">
        <v>2677</v>
      </c>
      <c r="I948" s="386" t="s">
        <v>40</v>
      </c>
      <c r="J948" s="418"/>
      <c r="K948" s="404"/>
      <c r="L948" s="403"/>
      <c r="M948" s="418" t="s">
        <v>1580</v>
      </c>
      <c r="N948" s="388"/>
      <c r="O948" s="580"/>
    </row>
    <row r="949" spans="2:15" ht="21.75" customHeight="1" x14ac:dyDescent="0.25">
      <c r="B949" s="389" t="s">
        <v>2678</v>
      </c>
      <c r="C949" s="434" t="s">
        <v>2625</v>
      </c>
      <c r="D949" s="434" t="s">
        <v>2674</v>
      </c>
      <c r="E949" s="377" t="s">
        <v>2676</v>
      </c>
      <c r="F949" s="377" t="s">
        <v>163</v>
      </c>
      <c r="G949" s="483"/>
      <c r="H949" s="116" t="s">
        <v>2679</v>
      </c>
      <c r="I949" s="379" t="s">
        <v>36</v>
      </c>
      <c r="J949" s="390" t="s">
        <v>41</v>
      </c>
      <c r="K949" s="381"/>
      <c r="L949" s="380"/>
      <c r="M949" s="390" t="s">
        <v>1580</v>
      </c>
      <c r="N949" s="382"/>
      <c r="O949" s="580"/>
    </row>
    <row r="950" spans="2:15" ht="21.75" customHeight="1" x14ac:dyDescent="0.25">
      <c r="B950" s="389" t="s">
        <v>2680</v>
      </c>
      <c r="C950" s="434" t="s">
        <v>2625</v>
      </c>
      <c r="D950" s="434" t="s">
        <v>2674</v>
      </c>
      <c r="E950" s="377" t="s">
        <v>2676</v>
      </c>
      <c r="F950" s="377" t="s">
        <v>166</v>
      </c>
      <c r="G950" s="359" t="s">
        <v>379</v>
      </c>
      <c r="H950" s="116" t="s">
        <v>2181</v>
      </c>
      <c r="I950" s="379" t="s">
        <v>40</v>
      </c>
      <c r="J950" s="390" t="s">
        <v>41</v>
      </c>
      <c r="K950" s="381"/>
      <c r="L950" s="380"/>
      <c r="M950" s="390" t="s">
        <v>1580</v>
      </c>
      <c r="N950" s="382"/>
      <c r="O950" s="580"/>
    </row>
    <row r="951" spans="2:15" ht="21.75" customHeight="1" x14ac:dyDescent="0.25">
      <c r="B951" s="389" t="s">
        <v>2681</v>
      </c>
      <c r="C951" s="434" t="s">
        <v>2625</v>
      </c>
      <c r="D951" s="434" t="s">
        <v>2674</v>
      </c>
      <c r="E951" s="377" t="s">
        <v>2676</v>
      </c>
      <c r="F951" s="377" t="s">
        <v>170</v>
      </c>
      <c r="G951" s="359" t="s">
        <v>2682</v>
      </c>
      <c r="H951" s="116" t="s">
        <v>2683</v>
      </c>
      <c r="I951" s="379" t="s">
        <v>40</v>
      </c>
      <c r="J951" s="390" t="s">
        <v>41</v>
      </c>
      <c r="K951" s="381"/>
      <c r="L951" s="380"/>
      <c r="M951" s="390" t="s">
        <v>1580</v>
      </c>
      <c r="N951" s="382"/>
      <c r="O951" s="580"/>
    </row>
    <row r="952" spans="2:15" ht="21.75" customHeight="1" x14ac:dyDescent="0.25">
      <c r="B952" s="389" t="s">
        <v>2684</v>
      </c>
      <c r="C952" s="434" t="s">
        <v>2625</v>
      </c>
      <c r="D952" s="434" t="s">
        <v>2674</v>
      </c>
      <c r="E952" s="377" t="s">
        <v>2676</v>
      </c>
      <c r="F952" s="377" t="s">
        <v>183</v>
      </c>
      <c r="G952" s="359" t="s">
        <v>461</v>
      </c>
      <c r="H952" s="116" t="s">
        <v>2188</v>
      </c>
      <c r="I952" s="379" t="s">
        <v>40</v>
      </c>
      <c r="J952" s="390" t="s">
        <v>41</v>
      </c>
      <c r="K952" s="381"/>
      <c r="L952" s="380"/>
      <c r="M952" s="390" t="s">
        <v>1580</v>
      </c>
      <c r="N952" s="382"/>
      <c r="O952" s="580"/>
    </row>
    <row r="953" spans="2:15" ht="21.75" customHeight="1" x14ac:dyDescent="0.25">
      <c r="B953" s="389" t="s">
        <v>2685</v>
      </c>
      <c r="C953" s="434" t="s">
        <v>2625</v>
      </c>
      <c r="D953" s="434" t="s">
        <v>2674</v>
      </c>
      <c r="E953" s="377" t="s">
        <v>2676</v>
      </c>
      <c r="F953" s="377" t="s">
        <v>2686</v>
      </c>
      <c r="G953" s="430"/>
      <c r="H953" s="116" t="s">
        <v>2687</v>
      </c>
      <c r="I953" s="379" t="s">
        <v>40</v>
      </c>
      <c r="J953" s="390" t="s">
        <v>41</v>
      </c>
      <c r="K953" s="381"/>
      <c r="L953" s="380"/>
      <c r="M953" s="390" t="s">
        <v>1580</v>
      </c>
      <c r="N953" s="382"/>
      <c r="O953" s="580"/>
    </row>
    <row r="954" spans="2:15" ht="21.75" customHeight="1" x14ac:dyDescent="0.25">
      <c r="B954" s="389" t="s">
        <v>2688</v>
      </c>
      <c r="C954" s="434" t="s">
        <v>2625</v>
      </c>
      <c r="D954" s="434" t="s">
        <v>2674</v>
      </c>
      <c r="E954" s="377" t="s">
        <v>2676</v>
      </c>
      <c r="F954" s="377">
        <v>23</v>
      </c>
      <c r="G954" s="430"/>
      <c r="H954" s="116" t="s">
        <v>2689</v>
      </c>
      <c r="I954" s="379" t="s">
        <v>40</v>
      </c>
      <c r="J954" s="390" t="s">
        <v>41</v>
      </c>
      <c r="K954" s="381"/>
      <c r="L954" s="380"/>
      <c r="M954" s="390" t="s">
        <v>1580</v>
      </c>
      <c r="N954" s="382"/>
      <c r="O954" s="580"/>
    </row>
    <row r="955" spans="2:15" ht="21.75" customHeight="1" x14ac:dyDescent="0.25">
      <c r="B955" s="389" t="s">
        <v>2690</v>
      </c>
      <c r="C955" s="434" t="s">
        <v>2625</v>
      </c>
      <c r="D955" s="434" t="s">
        <v>2674</v>
      </c>
      <c r="E955" s="377" t="s">
        <v>2676</v>
      </c>
      <c r="F955" s="377">
        <v>24</v>
      </c>
      <c r="G955" s="430"/>
      <c r="H955" s="116" t="s">
        <v>2691</v>
      </c>
      <c r="I955" s="379" t="s">
        <v>40</v>
      </c>
      <c r="J955" s="390" t="s">
        <v>41</v>
      </c>
      <c r="K955" s="381"/>
      <c r="L955" s="380"/>
      <c r="M955" s="390" t="s">
        <v>1580</v>
      </c>
      <c r="N955" s="382"/>
      <c r="O955" s="580"/>
    </row>
    <row r="956" spans="2:15" ht="21.75" customHeight="1" thickBot="1" x14ac:dyDescent="0.3">
      <c r="B956" s="389" t="s">
        <v>2692</v>
      </c>
      <c r="C956" s="434" t="s">
        <v>2625</v>
      </c>
      <c r="D956" s="434" t="s">
        <v>2674</v>
      </c>
      <c r="E956" s="377" t="s">
        <v>2676</v>
      </c>
      <c r="F956" s="377">
        <v>24</v>
      </c>
      <c r="G956" s="430"/>
      <c r="H956" s="116" t="s">
        <v>2693</v>
      </c>
      <c r="I956" s="379" t="s">
        <v>40</v>
      </c>
      <c r="J956" s="390" t="s">
        <v>41</v>
      </c>
      <c r="K956" s="381" t="s">
        <v>111</v>
      </c>
      <c r="L956" s="380"/>
      <c r="M956" s="390" t="s">
        <v>1580</v>
      </c>
      <c r="N956" s="382"/>
      <c r="O956" s="580"/>
    </row>
    <row r="957" spans="2:15" ht="21.75" customHeight="1" x14ac:dyDescent="0.25">
      <c r="B957" s="415" t="s">
        <v>2694</v>
      </c>
      <c r="C957" s="448" t="s">
        <v>2625</v>
      </c>
      <c r="D957" s="448" t="s">
        <v>2674</v>
      </c>
      <c r="E957" s="417" t="s">
        <v>2695</v>
      </c>
      <c r="F957" s="417" t="s">
        <v>2696</v>
      </c>
      <c r="G957" s="429" t="s">
        <v>491</v>
      </c>
      <c r="H957" s="108" t="s">
        <v>2697</v>
      </c>
      <c r="I957" s="386" t="s">
        <v>40</v>
      </c>
      <c r="J957" s="418"/>
      <c r="K957" s="404"/>
      <c r="L957" s="403"/>
      <c r="M957" s="418" t="s">
        <v>1580</v>
      </c>
      <c r="N957" s="388"/>
      <c r="O957" s="580"/>
    </row>
    <row r="958" spans="2:15" ht="21.75" customHeight="1" x14ac:dyDescent="0.25">
      <c r="B958" s="389" t="s">
        <v>2698</v>
      </c>
      <c r="C958" s="434" t="s">
        <v>2625</v>
      </c>
      <c r="D958" s="434" t="s">
        <v>2674</v>
      </c>
      <c r="E958" s="377" t="s">
        <v>2695</v>
      </c>
      <c r="F958" s="377" t="s">
        <v>2699</v>
      </c>
      <c r="G958" s="359" t="s">
        <v>512</v>
      </c>
      <c r="H958" s="116" t="s">
        <v>2700</v>
      </c>
      <c r="I958" s="379" t="s">
        <v>40</v>
      </c>
      <c r="J958" s="390"/>
      <c r="K958" s="381"/>
      <c r="L958" s="380"/>
      <c r="M958" s="390" t="s">
        <v>1580</v>
      </c>
      <c r="N958" s="382"/>
      <c r="O958" s="580"/>
    </row>
    <row r="959" spans="2:15" ht="21.75" customHeight="1" x14ac:dyDescent="0.25">
      <c r="B959" s="389" t="s">
        <v>2701</v>
      </c>
      <c r="C959" s="434" t="s">
        <v>2625</v>
      </c>
      <c r="D959" s="434" t="s">
        <v>2674</v>
      </c>
      <c r="E959" s="377" t="s">
        <v>2695</v>
      </c>
      <c r="F959" s="377" t="s">
        <v>2702</v>
      </c>
      <c r="G959" s="430"/>
      <c r="H959" s="116" t="s">
        <v>2226</v>
      </c>
      <c r="I959" s="379" t="s">
        <v>40</v>
      </c>
      <c r="J959" s="390"/>
      <c r="K959" s="381"/>
      <c r="L959" s="380"/>
      <c r="M959" s="390" t="s">
        <v>1580</v>
      </c>
      <c r="N959" s="382"/>
      <c r="O959" s="580"/>
    </row>
    <row r="960" spans="2:15" ht="21.75" customHeight="1" x14ac:dyDescent="0.25">
      <c r="B960" s="389" t="s">
        <v>2703</v>
      </c>
      <c r="C960" s="434" t="s">
        <v>2625</v>
      </c>
      <c r="D960" s="434" t="s">
        <v>2674</v>
      </c>
      <c r="E960" s="377" t="s">
        <v>2695</v>
      </c>
      <c r="F960" s="377" t="s">
        <v>2704</v>
      </c>
      <c r="G960" s="359" t="s">
        <v>1351</v>
      </c>
      <c r="H960" s="116" t="s">
        <v>2228</v>
      </c>
      <c r="I960" s="379" t="s">
        <v>40</v>
      </c>
      <c r="J960" s="390"/>
      <c r="K960" s="381"/>
      <c r="L960" s="380"/>
      <c r="M960" s="390" t="s">
        <v>1580</v>
      </c>
      <c r="N960" s="382"/>
      <c r="O960" s="580"/>
    </row>
    <row r="961" spans="2:15" ht="21.75" customHeight="1" x14ac:dyDescent="0.25">
      <c r="B961" s="389" t="s">
        <v>2705</v>
      </c>
      <c r="C961" s="434" t="s">
        <v>2625</v>
      </c>
      <c r="D961" s="434" t="s">
        <v>2674</v>
      </c>
      <c r="E961" s="377" t="s">
        <v>2695</v>
      </c>
      <c r="F961" s="377">
        <v>28</v>
      </c>
      <c r="G961" s="359" t="s">
        <v>846</v>
      </c>
      <c r="H961" s="116" t="s">
        <v>2706</v>
      </c>
      <c r="I961" s="379" t="s">
        <v>40</v>
      </c>
      <c r="J961" s="390"/>
      <c r="K961" s="381"/>
      <c r="L961" s="380"/>
      <c r="M961" s="390" t="s">
        <v>1580</v>
      </c>
      <c r="N961" s="382"/>
      <c r="O961" s="580"/>
    </row>
    <row r="962" spans="2:15" ht="21.75" customHeight="1" x14ac:dyDescent="0.25">
      <c r="B962" s="389" t="s">
        <v>2707</v>
      </c>
      <c r="C962" s="434" t="s">
        <v>2625</v>
      </c>
      <c r="D962" s="434" t="s">
        <v>2674</v>
      </c>
      <c r="E962" s="377" t="s">
        <v>2695</v>
      </c>
      <c r="F962" s="377">
        <v>28</v>
      </c>
      <c r="G962" s="359" t="s">
        <v>2020</v>
      </c>
      <c r="H962" s="135" t="s">
        <v>2232</v>
      </c>
      <c r="I962" s="379" t="s">
        <v>36</v>
      </c>
      <c r="J962" s="390"/>
      <c r="K962" s="381"/>
      <c r="L962" s="380"/>
      <c r="M962" s="390" t="s">
        <v>1580</v>
      </c>
      <c r="N962" s="382"/>
      <c r="O962" s="580"/>
    </row>
    <row r="963" spans="2:15" ht="21.75" customHeight="1" x14ac:dyDescent="0.25">
      <c r="B963" s="389" t="s">
        <v>2708</v>
      </c>
      <c r="C963" s="434" t="s">
        <v>2625</v>
      </c>
      <c r="D963" s="434" t="s">
        <v>2674</v>
      </c>
      <c r="E963" s="377" t="s">
        <v>2695</v>
      </c>
      <c r="F963" s="377">
        <v>29</v>
      </c>
      <c r="G963" s="430"/>
      <c r="H963" s="116" t="s">
        <v>2234</v>
      </c>
      <c r="I963" s="379" t="s">
        <v>40</v>
      </c>
      <c r="J963" s="390"/>
      <c r="K963" s="381"/>
      <c r="L963" s="380"/>
      <c r="M963" s="390" t="s">
        <v>1580</v>
      </c>
      <c r="N963" s="382"/>
      <c r="O963" s="580"/>
    </row>
    <row r="964" spans="2:15" ht="21.75" customHeight="1" x14ac:dyDescent="0.25">
      <c r="B964" s="389" t="s">
        <v>2709</v>
      </c>
      <c r="C964" s="434" t="s">
        <v>2625</v>
      </c>
      <c r="D964" s="434" t="s">
        <v>2674</v>
      </c>
      <c r="E964" s="377" t="s">
        <v>2695</v>
      </c>
      <c r="F964" s="377">
        <v>29</v>
      </c>
      <c r="G964" s="377"/>
      <c r="H964" s="116" t="s">
        <v>2236</v>
      </c>
      <c r="I964" s="379" t="s">
        <v>40</v>
      </c>
      <c r="J964" s="390" t="s">
        <v>41</v>
      </c>
      <c r="K964" s="381" t="s">
        <v>111</v>
      </c>
      <c r="L964" s="380"/>
      <c r="M964" s="390" t="s">
        <v>1580</v>
      </c>
      <c r="N964" s="382"/>
      <c r="O964" s="580"/>
    </row>
    <row r="965" spans="2:15" ht="21.75" customHeight="1" x14ac:dyDescent="0.25">
      <c r="B965" s="389" t="s">
        <v>2710</v>
      </c>
      <c r="C965" s="434" t="s">
        <v>2625</v>
      </c>
      <c r="D965" s="434" t="s">
        <v>2674</v>
      </c>
      <c r="E965" s="377" t="s">
        <v>2695</v>
      </c>
      <c r="F965" s="377" t="s">
        <v>533</v>
      </c>
      <c r="G965" s="377"/>
      <c r="H965" s="116" t="s">
        <v>2711</v>
      </c>
      <c r="I965" s="379" t="s">
        <v>40</v>
      </c>
      <c r="J965" s="390"/>
      <c r="K965" s="381" t="s">
        <v>111</v>
      </c>
      <c r="L965" s="380"/>
      <c r="M965" s="390" t="s">
        <v>1580</v>
      </c>
      <c r="N965" s="382"/>
      <c r="O965" s="580"/>
    </row>
    <row r="966" spans="2:15" ht="21.75" customHeight="1" x14ac:dyDescent="0.25">
      <c r="B966" s="389" t="s">
        <v>2712</v>
      </c>
      <c r="C966" s="434" t="s">
        <v>2625</v>
      </c>
      <c r="D966" s="434" t="s">
        <v>2674</v>
      </c>
      <c r="E966" s="377" t="s">
        <v>2695</v>
      </c>
      <c r="F966" s="377" t="s">
        <v>2015</v>
      </c>
      <c r="G966" s="377"/>
      <c r="H966" s="116" t="s">
        <v>2713</v>
      </c>
      <c r="I966" s="379" t="s">
        <v>36</v>
      </c>
      <c r="J966" s="390"/>
      <c r="K966" s="381" t="s">
        <v>111</v>
      </c>
      <c r="L966" s="380"/>
      <c r="M966" s="390" t="s">
        <v>1580</v>
      </c>
      <c r="N966" s="382"/>
      <c r="O966" s="580"/>
    </row>
    <row r="967" spans="2:15" ht="21.75" customHeight="1" x14ac:dyDescent="0.25">
      <c r="B967" s="389" t="s">
        <v>2714</v>
      </c>
      <c r="C967" s="434" t="s">
        <v>2625</v>
      </c>
      <c r="D967" s="434" t="s">
        <v>2674</v>
      </c>
      <c r="E967" s="377" t="s">
        <v>2695</v>
      </c>
      <c r="F967" s="377" t="s">
        <v>2020</v>
      </c>
      <c r="G967" s="377"/>
      <c r="H967" s="262" t="s">
        <v>2715</v>
      </c>
      <c r="I967" s="379" t="s">
        <v>36</v>
      </c>
      <c r="J967" s="390"/>
      <c r="K967" s="381" t="s">
        <v>111</v>
      </c>
      <c r="L967" s="380"/>
      <c r="M967" s="390" t="s">
        <v>1580</v>
      </c>
      <c r="N967" s="382"/>
      <c r="O967" s="580"/>
    </row>
    <row r="968" spans="2:15" ht="21.75" customHeight="1" thickBot="1" x14ac:dyDescent="0.3">
      <c r="B968" s="461" t="s">
        <v>2716</v>
      </c>
      <c r="C968" s="453" t="s">
        <v>2625</v>
      </c>
      <c r="D968" s="453" t="s">
        <v>2674</v>
      </c>
      <c r="E968" s="396" t="s">
        <v>2695</v>
      </c>
      <c r="F968" s="396" t="s">
        <v>2020</v>
      </c>
      <c r="G968" s="396"/>
      <c r="H968" s="340" t="s">
        <v>2717</v>
      </c>
      <c r="I968" s="397" t="s">
        <v>36</v>
      </c>
      <c r="J968" s="398"/>
      <c r="K968" s="407" t="s">
        <v>111</v>
      </c>
      <c r="L968" s="406"/>
      <c r="M968" s="398" t="s">
        <v>1580</v>
      </c>
      <c r="N968" s="408"/>
      <c r="O968" s="580"/>
    </row>
    <row r="969" spans="2:15" ht="21.75" customHeight="1" x14ac:dyDescent="0.25">
      <c r="B969" s="285" t="s">
        <v>2718</v>
      </c>
      <c r="C969" s="285" t="s">
        <v>2625</v>
      </c>
      <c r="D969" s="285" t="s">
        <v>2674</v>
      </c>
      <c r="E969" s="324" t="s">
        <v>2719</v>
      </c>
      <c r="F969" s="324">
        <v>31</v>
      </c>
      <c r="G969" s="324"/>
      <c r="H969" s="108" t="s">
        <v>2720</v>
      </c>
      <c r="I969" s="482" t="s">
        <v>510</v>
      </c>
      <c r="J969" s="184"/>
      <c r="K969" s="404"/>
      <c r="L969" s="403"/>
      <c r="M969" s="418" t="s">
        <v>1580</v>
      </c>
      <c r="N969" s="388"/>
      <c r="O969" s="580"/>
    </row>
    <row r="970" spans="2:15" ht="21.75" customHeight="1" x14ac:dyDescent="0.25">
      <c r="B970" s="389" t="s">
        <v>2721</v>
      </c>
      <c r="C970" s="434" t="s">
        <v>2625</v>
      </c>
      <c r="D970" s="434" t="s">
        <v>2674</v>
      </c>
      <c r="E970" s="377" t="s">
        <v>2719</v>
      </c>
      <c r="F970" s="377" t="s">
        <v>2722</v>
      </c>
      <c r="G970" s="359" t="s">
        <v>917</v>
      </c>
      <c r="H970" s="116" t="s">
        <v>2723</v>
      </c>
      <c r="I970" s="379" t="s">
        <v>40</v>
      </c>
      <c r="J970" s="390"/>
      <c r="K970" s="381"/>
      <c r="L970" s="380"/>
      <c r="M970" s="390" t="s">
        <v>1580</v>
      </c>
      <c r="N970" s="382"/>
      <c r="O970" s="580"/>
    </row>
    <row r="971" spans="2:15" ht="21.75" customHeight="1" x14ac:dyDescent="0.25">
      <c r="B971" s="389" t="s">
        <v>2724</v>
      </c>
      <c r="C971" s="434" t="s">
        <v>2625</v>
      </c>
      <c r="D971" s="434" t="s">
        <v>2674</v>
      </c>
      <c r="E971" s="377" t="s">
        <v>2719</v>
      </c>
      <c r="F971" s="377" t="s">
        <v>1815</v>
      </c>
      <c r="G971" s="377"/>
      <c r="H971" s="116" t="s">
        <v>2725</v>
      </c>
      <c r="I971" s="435" t="s">
        <v>40</v>
      </c>
      <c r="J971" s="430"/>
      <c r="K971" s="381"/>
      <c r="L971" s="380"/>
      <c r="M971" s="390" t="s">
        <v>1580</v>
      </c>
      <c r="N971" s="382"/>
      <c r="O971" s="580"/>
    </row>
    <row r="972" spans="2:15" ht="21.75" customHeight="1" x14ac:dyDescent="0.25">
      <c r="B972" s="389" t="s">
        <v>2726</v>
      </c>
      <c r="C972" s="434" t="s">
        <v>2625</v>
      </c>
      <c r="D972" s="434" t="s">
        <v>2674</v>
      </c>
      <c r="E972" s="377" t="s">
        <v>2719</v>
      </c>
      <c r="F972" s="377" t="s">
        <v>1818</v>
      </c>
      <c r="G972" s="359" t="s">
        <v>926</v>
      </c>
      <c r="H972" s="116" t="s">
        <v>2727</v>
      </c>
      <c r="I972" s="379" t="s">
        <v>40</v>
      </c>
      <c r="J972" s="390"/>
      <c r="K972" s="381"/>
      <c r="L972" s="380"/>
      <c r="M972" s="390" t="s">
        <v>1580</v>
      </c>
      <c r="N972" s="382"/>
      <c r="O972" s="580"/>
    </row>
    <row r="973" spans="2:15" ht="21.75" customHeight="1" x14ac:dyDescent="0.25">
      <c r="B973" s="389" t="s">
        <v>2728</v>
      </c>
      <c r="C973" s="434" t="s">
        <v>2625</v>
      </c>
      <c r="D973" s="434" t="s">
        <v>2674</v>
      </c>
      <c r="E973" s="377" t="s">
        <v>2719</v>
      </c>
      <c r="F973" s="377" t="s">
        <v>1821</v>
      </c>
      <c r="G973" s="359" t="s">
        <v>2729</v>
      </c>
      <c r="H973" s="116" t="s">
        <v>2730</v>
      </c>
      <c r="I973" s="379" t="s">
        <v>40</v>
      </c>
      <c r="J973" s="390"/>
      <c r="K973" s="381"/>
      <c r="L973" s="380"/>
      <c r="M973" s="390" t="s">
        <v>1580</v>
      </c>
      <c r="N973" s="382"/>
      <c r="O973" s="580"/>
    </row>
    <row r="974" spans="2:15" ht="21.75" customHeight="1" x14ac:dyDescent="0.25">
      <c r="B974" s="389" t="s">
        <v>2731</v>
      </c>
      <c r="C974" s="434" t="s">
        <v>2625</v>
      </c>
      <c r="D974" s="434" t="s">
        <v>2674</v>
      </c>
      <c r="E974" s="377" t="s">
        <v>2719</v>
      </c>
      <c r="F974" s="377" t="s">
        <v>1561</v>
      </c>
      <c r="G974" s="359" t="s">
        <v>1542</v>
      </c>
      <c r="H974" s="116" t="s">
        <v>2732</v>
      </c>
      <c r="I974" s="379" t="s">
        <v>40</v>
      </c>
      <c r="J974" s="390"/>
      <c r="K974" s="381"/>
      <c r="L974" s="380"/>
      <c r="M974" s="390" t="s">
        <v>1580</v>
      </c>
      <c r="N974" s="382"/>
      <c r="O974" s="580"/>
    </row>
    <row r="975" spans="2:15" ht="21.75" customHeight="1" x14ac:dyDescent="0.25">
      <c r="B975" s="389" t="s">
        <v>2733</v>
      </c>
      <c r="C975" s="434" t="s">
        <v>2625</v>
      </c>
      <c r="D975" s="434" t="s">
        <v>2674</v>
      </c>
      <c r="E975" s="377" t="s">
        <v>2719</v>
      </c>
      <c r="F975" s="377" t="s">
        <v>1566</v>
      </c>
      <c r="G975" s="377"/>
      <c r="H975" s="116" t="s">
        <v>2734</v>
      </c>
      <c r="I975" s="379" t="s">
        <v>40</v>
      </c>
      <c r="J975" s="390"/>
      <c r="K975" s="381"/>
      <c r="L975" s="380"/>
      <c r="M975" s="390" t="s">
        <v>1580</v>
      </c>
      <c r="N975" s="382"/>
      <c r="O975" s="580"/>
    </row>
    <row r="976" spans="2:15" ht="21.75" customHeight="1" x14ac:dyDescent="0.25">
      <c r="B976" s="389" t="s">
        <v>2735</v>
      </c>
      <c r="C976" s="434" t="s">
        <v>2625</v>
      </c>
      <c r="D976" s="434" t="s">
        <v>2674</v>
      </c>
      <c r="E976" s="377" t="s">
        <v>2719</v>
      </c>
      <c r="F976" s="377" t="s">
        <v>1569</v>
      </c>
      <c r="G976" s="377"/>
      <c r="H976" s="116" t="s">
        <v>2736</v>
      </c>
      <c r="I976" s="379" t="s">
        <v>40</v>
      </c>
      <c r="J976" s="390"/>
      <c r="K976" s="381"/>
      <c r="L976" s="380"/>
      <c r="M976" s="390" t="s">
        <v>1580</v>
      </c>
      <c r="N976" s="382"/>
      <c r="O976" s="580"/>
    </row>
    <row r="977" spans="2:15" ht="21.75" customHeight="1" x14ac:dyDescent="0.25">
      <c r="B977" s="389" t="s">
        <v>2737</v>
      </c>
      <c r="C977" s="434" t="s">
        <v>2625</v>
      </c>
      <c r="D977" s="434" t="s">
        <v>2674</v>
      </c>
      <c r="E977" s="377" t="s">
        <v>2719</v>
      </c>
      <c r="F977" s="377" t="s">
        <v>2738</v>
      </c>
      <c r="G977" s="359" t="s">
        <v>2739</v>
      </c>
      <c r="H977" s="116" t="s">
        <v>2740</v>
      </c>
      <c r="I977" s="379" t="s">
        <v>40</v>
      </c>
      <c r="J977" s="390"/>
      <c r="K977" s="381"/>
      <c r="L977" s="380"/>
      <c r="M977" s="390" t="s">
        <v>1580</v>
      </c>
      <c r="N977" s="382"/>
      <c r="O977" s="580"/>
    </row>
    <row r="978" spans="2:15" ht="21.75" customHeight="1" x14ac:dyDescent="0.25">
      <c r="B978" s="389" t="s">
        <v>2741</v>
      </c>
      <c r="C978" s="434" t="s">
        <v>2625</v>
      </c>
      <c r="D978" s="434" t="s">
        <v>2674</v>
      </c>
      <c r="E978" s="377" t="s">
        <v>2719</v>
      </c>
      <c r="F978" s="377" t="s">
        <v>832</v>
      </c>
      <c r="G978" s="377"/>
      <c r="H978" s="116" t="s">
        <v>2742</v>
      </c>
      <c r="I978" s="379" t="s">
        <v>40</v>
      </c>
      <c r="J978" s="390"/>
      <c r="K978" s="381"/>
      <c r="L978" s="380"/>
      <c r="M978" s="390" t="s">
        <v>1580</v>
      </c>
      <c r="N978" s="382"/>
      <c r="O978" s="580"/>
    </row>
    <row r="979" spans="2:15" ht="21.75" customHeight="1" x14ac:dyDescent="0.25">
      <c r="B979" s="389" t="s">
        <v>2743</v>
      </c>
      <c r="C979" s="434" t="s">
        <v>2625</v>
      </c>
      <c r="D979" s="434" t="s">
        <v>2674</v>
      </c>
      <c r="E979" s="377" t="s">
        <v>2719</v>
      </c>
      <c r="F979" s="377">
        <v>35</v>
      </c>
      <c r="G979" s="359" t="s">
        <v>1555</v>
      </c>
      <c r="H979" s="116" t="s">
        <v>2744</v>
      </c>
      <c r="I979" s="379" t="s">
        <v>40</v>
      </c>
      <c r="J979" s="390"/>
      <c r="K979" s="381"/>
      <c r="L979" s="380"/>
      <c r="M979" s="390" t="s">
        <v>1580</v>
      </c>
      <c r="N979" s="382"/>
      <c r="O979" s="580"/>
    </row>
    <row r="980" spans="2:15" ht="21.75" customHeight="1" x14ac:dyDescent="0.25">
      <c r="B980" s="389" t="s">
        <v>2745</v>
      </c>
      <c r="C980" s="434" t="s">
        <v>2625</v>
      </c>
      <c r="D980" s="434" t="s">
        <v>2674</v>
      </c>
      <c r="E980" s="377" t="s">
        <v>2719</v>
      </c>
      <c r="F980" s="377">
        <v>36</v>
      </c>
      <c r="G980" s="377"/>
      <c r="H980" s="116" t="s">
        <v>2746</v>
      </c>
      <c r="I980" s="379" t="s">
        <v>40</v>
      </c>
      <c r="J980" s="390"/>
      <c r="K980" s="381"/>
      <c r="L980" s="391" t="s">
        <v>158</v>
      </c>
      <c r="M980" s="390" t="s">
        <v>1580</v>
      </c>
      <c r="N980" s="393"/>
      <c r="O980" s="580"/>
    </row>
    <row r="981" spans="2:15" ht="21.75" customHeight="1" x14ac:dyDescent="0.25">
      <c r="B981" s="389" t="s">
        <v>2747</v>
      </c>
      <c r="C981" s="434" t="s">
        <v>2625</v>
      </c>
      <c r="D981" s="434" t="s">
        <v>2674</v>
      </c>
      <c r="E981" s="377" t="s">
        <v>2719</v>
      </c>
      <c r="F981" s="377">
        <v>38</v>
      </c>
      <c r="G981" s="377"/>
      <c r="H981" s="116" t="s">
        <v>2748</v>
      </c>
      <c r="I981" s="379" t="s">
        <v>40</v>
      </c>
      <c r="J981" s="390"/>
      <c r="K981" s="381"/>
      <c r="L981" s="380"/>
      <c r="M981" s="390" t="s">
        <v>1580</v>
      </c>
      <c r="N981" s="382"/>
      <c r="O981" s="580"/>
    </row>
    <row r="982" spans="2:15" ht="21.75" customHeight="1" x14ac:dyDescent="0.25">
      <c r="B982" s="434" t="s">
        <v>2749</v>
      </c>
      <c r="C982" s="434" t="s">
        <v>2625</v>
      </c>
      <c r="D982" s="434" t="s">
        <v>2674</v>
      </c>
      <c r="E982" s="377" t="s">
        <v>2719</v>
      </c>
      <c r="F982" s="377" t="s">
        <v>850</v>
      </c>
      <c r="G982" s="377"/>
      <c r="H982" s="116" t="s">
        <v>2750</v>
      </c>
      <c r="I982" s="379" t="s">
        <v>40</v>
      </c>
      <c r="J982" s="390"/>
      <c r="K982" s="381" t="s">
        <v>111</v>
      </c>
      <c r="L982" s="380"/>
      <c r="M982" s="390" t="s">
        <v>1580</v>
      </c>
      <c r="N982" s="382"/>
      <c r="O982" s="580"/>
    </row>
    <row r="983" spans="2:15" ht="21.75" customHeight="1" x14ac:dyDescent="0.25">
      <c r="B983" s="434" t="s">
        <v>2751</v>
      </c>
      <c r="C983" s="434" t="s">
        <v>2625</v>
      </c>
      <c r="D983" s="434" t="s">
        <v>2674</v>
      </c>
      <c r="E983" s="377" t="s">
        <v>2719</v>
      </c>
      <c r="F983" s="377" t="s">
        <v>1418</v>
      </c>
      <c r="G983" s="377"/>
      <c r="H983" s="116" t="s">
        <v>2752</v>
      </c>
      <c r="I983" s="379" t="s">
        <v>40</v>
      </c>
      <c r="J983" s="390"/>
      <c r="K983" s="381" t="s">
        <v>111</v>
      </c>
      <c r="L983" s="380"/>
      <c r="M983" s="390" t="s">
        <v>1580</v>
      </c>
      <c r="N983" s="382"/>
      <c r="O983" s="580"/>
    </row>
    <row r="984" spans="2:15" ht="21.75" customHeight="1" x14ac:dyDescent="0.25">
      <c r="B984" s="434" t="s">
        <v>2753</v>
      </c>
      <c r="C984" s="434" t="s">
        <v>2625</v>
      </c>
      <c r="D984" s="434" t="s">
        <v>2674</v>
      </c>
      <c r="E984" s="377" t="s">
        <v>2719</v>
      </c>
      <c r="F984" s="435" t="s">
        <v>2754</v>
      </c>
      <c r="G984" s="435"/>
      <c r="H984" s="116" t="s">
        <v>2755</v>
      </c>
      <c r="I984" s="379" t="s">
        <v>40</v>
      </c>
      <c r="J984" s="390"/>
      <c r="K984" s="381" t="s">
        <v>111</v>
      </c>
      <c r="L984" s="380"/>
      <c r="M984" s="390" t="s">
        <v>1580</v>
      </c>
      <c r="N984" s="382"/>
      <c r="O984" s="580"/>
    </row>
    <row r="985" spans="2:15" ht="21.75" customHeight="1" x14ac:dyDescent="0.25">
      <c r="B985" s="434" t="s">
        <v>2756</v>
      </c>
      <c r="C985" s="434" t="s">
        <v>2625</v>
      </c>
      <c r="D985" s="434" t="s">
        <v>2674</v>
      </c>
      <c r="E985" s="377" t="s">
        <v>2719</v>
      </c>
      <c r="F985" s="377" t="s">
        <v>2757</v>
      </c>
      <c r="G985" s="377"/>
      <c r="H985" s="116" t="s">
        <v>2758</v>
      </c>
      <c r="I985" s="379" t="s">
        <v>40</v>
      </c>
      <c r="J985" s="390"/>
      <c r="K985" s="381" t="s">
        <v>111</v>
      </c>
      <c r="L985" s="380"/>
      <c r="M985" s="390" t="s">
        <v>1580</v>
      </c>
      <c r="N985" s="382"/>
      <c r="O985" s="580"/>
    </row>
    <row r="986" spans="2:15" ht="21.75" customHeight="1" x14ac:dyDescent="0.25">
      <c r="B986" s="434" t="s">
        <v>2759</v>
      </c>
      <c r="C986" s="434" t="s">
        <v>2625</v>
      </c>
      <c r="D986" s="434" t="s">
        <v>2674</v>
      </c>
      <c r="E986" s="377" t="s">
        <v>2719</v>
      </c>
      <c r="F986" s="377" t="s">
        <v>2258</v>
      </c>
      <c r="G986" s="377"/>
      <c r="H986" s="116" t="s">
        <v>2760</v>
      </c>
      <c r="I986" s="379" t="s">
        <v>36</v>
      </c>
      <c r="J986" s="390"/>
      <c r="K986" s="381" t="s">
        <v>111</v>
      </c>
      <c r="L986" s="380"/>
      <c r="M986" s="390" t="s">
        <v>1580</v>
      </c>
      <c r="N986" s="382"/>
      <c r="O986" s="580"/>
    </row>
    <row r="987" spans="2:15" ht="21.75" customHeight="1" x14ac:dyDescent="0.25">
      <c r="B987" s="434" t="s">
        <v>2761</v>
      </c>
      <c r="C987" s="453" t="s">
        <v>2625</v>
      </c>
      <c r="D987" s="453" t="s">
        <v>2674</v>
      </c>
      <c r="E987" s="396" t="s">
        <v>2719</v>
      </c>
      <c r="F987" s="396" t="s">
        <v>950</v>
      </c>
      <c r="G987" s="396"/>
      <c r="H987" s="135" t="s">
        <v>2290</v>
      </c>
      <c r="I987" s="397" t="s">
        <v>40</v>
      </c>
      <c r="J987" s="398"/>
      <c r="K987" s="407" t="s">
        <v>111</v>
      </c>
      <c r="L987" s="406"/>
      <c r="M987" s="398" t="s">
        <v>1580</v>
      </c>
      <c r="N987" s="408"/>
      <c r="O987" s="580"/>
    </row>
    <row r="988" spans="2:15" ht="21.75" customHeight="1" thickBot="1" x14ac:dyDescent="0.3">
      <c r="B988" s="304" t="s">
        <v>2762</v>
      </c>
      <c r="C988" s="304" t="s">
        <v>31</v>
      </c>
      <c r="D988" s="304" t="s">
        <v>2674</v>
      </c>
      <c r="E988" s="333"/>
      <c r="F988" s="281">
        <v>62</v>
      </c>
      <c r="G988" s="281"/>
      <c r="H988" s="179" t="s">
        <v>1289</v>
      </c>
      <c r="I988" s="409"/>
      <c r="J988" s="410"/>
      <c r="K988" s="412"/>
      <c r="L988" s="411"/>
      <c r="M988" s="413" t="s">
        <v>1580</v>
      </c>
      <c r="N988" s="413"/>
      <c r="O988" s="580"/>
    </row>
    <row r="989" spans="2:15" ht="21.75" customHeight="1" x14ac:dyDescent="0.25">
      <c r="B989" s="285" t="s">
        <v>2763</v>
      </c>
      <c r="C989" s="285" t="s">
        <v>2625</v>
      </c>
      <c r="D989" s="285" t="s">
        <v>2674</v>
      </c>
      <c r="E989" s="324" t="s">
        <v>2764</v>
      </c>
      <c r="F989" s="324">
        <v>41</v>
      </c>
      <c r="G989" s="429" t="s">
        <v>2765</v>
      </c>
      <c r="H989" s="108" t="s">
        <v>2766</v>
      </c>
      <c r="I989" s="482" t="s">
        <v>556</v>
      </c>
      <c r="J989" s="184"/>
      <c r="K989" s="404"/>
      <c r="L989" s="403"/>
      <c r="M989" s="418" t="s">
        <v>1580</v>
      </c>
      <c r="N989" s="388"/>
      <c r="O989" s="580"/>
    </row>
    <row r="990" spans="2:15" ht="21.75" customHeight="1" x14ac:dyDescent="0.25">
      <c r="B990" s="389" t="s">
        <v>2767</v>
      </c>
      <c r="C990" s="434" t="s">
        <v>2625</v>
      </c>
      <c r="D990" s="434" t="s">
        <v>2674</v>
      </c>
      <c r="E990" s="377" t="s">
        <v>2764</v>
      </c>
      <c r="F990" s="377" t="s">
        <v>2768</v>
      </c>
      <c r="G990" s="377"/>
      <c r="H990" s="262" t="s">
        <v>2769</v>
      </c>
      <c r="I990" s="379" t="s">
        <v>40</v>
      </c>
      <c r="J990" s="390"/>
      <c r="K990" s="381"/>
      <c r="L990" s="380"/>
      <c r="M990" s="390" t="s">
        <v>1580</v>
      </c>
      <c r="N990" s="382"/>
      <c r="O990" s="580"/>
    </row>
    <row r="991" spans="2:15" ht="21.75" customHeight="1" x14ac:dyDescent="0.25">
      <c r="B991" s="389" t="s">
        <v>2770</v>
      </c>
      <c r="C991" s="434" t="s">
        <v>2625</v>
      </c>
      <c r="D991" s="434" t="s">
        <v>2674</v>
      </c>
      <c r="E991" s="377" t="s">
        <v>2764</v>
      </c>
      <c r="F991" s="377" t="s">
        <v>326</v>
      </c>
      <c r="G991" s="377"/>
      <c r="H991" s="262" t="s">
        <v>2771</v>
      </c>
      <c r="I991" s="379" t="s">
        <v>40</v>
      </c>
      <c r="J991" s="390"/>
      <c r="K991" s="381"/>
      <c r="L991" s="380"/>
      <c r="M991" s="390" t="s">
        <v>1580</v>
      </c>
      <c r="N991" s="382"/>
      <c r="O991" s="580"/>
    </row>
    <row r="992" spans="2:15" ht="21.75" customHeight="1" x14ac:dyDescent="0.25">
      <c r="B992" s="389" t="s">
        <v>2772</v>
      </c>
      <c r="C992" s="434" t="s">
        <v>2625</v>
      </c>
      <c r="D992" s="434" t="s">
        <v>2674</v>
      </c>
      <c r="E992" s="377" t="s">
        <v>2764</v>
      </c>
      <c r="F992" s="377" t="s">
        <v>329</v>
      </c>
      <c r="G992" s="377"/>
      <c r="H992" s="262" t="s">
        <v>2773</v>
      </c>
      <c r="I992" s="379" t="s">
        <v>40</v>
      </c>
      <c r="J992" s="390"/>
      <c r="K992" s="381"/>
      <c r="L992" s="380"/>
      <c r="M992" s="390" t="s">
        <v>1580</v>
      </c>
      <c r="N992" s="382"/>
      <c r="O992" s="580"/>
    </row>
    <row r="993" spans="2:15" ht="21.75" customHeight="1" x14ac:dyDescent="0.25">
      <c r="B993" s="389" t="s">
        <v>2774</v>
      </c>
      <c r="C993" s="434" t="s">
        <v>2625</v>
      </c>
      <c r="D993" s="434" t="s">
        <v>2674</v>
      </c>
      <c r="E993" s="377" t="s">
        <v>2764</v>
      </c>
      <c r="F993" s="377" t="s">
        <v>2775</v>
      </c>
      <c r="G993" s="377"/>
      <c r="H993" s="116" t="s">
        <v>2776</v>
      </c>
      <c r="I993" s="379" t="s">
        <v>40</v>
      </c>
      <c r="J993" s="390"/>
      <c r="K993" s="381" t="s">
        <v>111</v>
      </c>
      <c r="L993" s="380"/>
      <c r="M993" s="390" t="s">
        <v>1580</v>
      </c>
      <c r="N993" s="382"/>
      <c r="O993" s="580"/>
    </row>
    <row r="994" spans="2:15" ht="21.75" customHeight="1" x14ac:dyDescent="0.25">
      <c r="B994" s="389" t="s">
        <v>2777</v>
      </c>
      <c r="C994" s="434" t="s">
        <v>2625</v>
      </c>
      <c r="D994" s="434" t="s">
        <v>2674</v>
      </c>
      <c r="E994" s="377" t="s">
        <v>2764</v>
      </c>
      <c r="F994" s="377" t="s">
        <v>2778</v>
      </c>
      <c r="G994" s="377"/>
      <c r="H994" s="116" t="s">
        <v>2310</v>
      </c>
      <c r="I994" s="379" t="s">
        <v>40</v>
      </c>
      <c r="J994" s="390"/>
      <c r="K994" s="381" t="s">
        <v>111</v>
      </c>
      <c r="L994" s="380"/>
      <c r="M994" s="390" t="s">
        <v>1580</v>
      </c>
      <c r="N994" s="382"/>
      <c r="O994" s="580"/>
    </row>
    <row r="995" spans="2:15" ht="21.75" customHeight="1" thickBot="1" x14ac:dyDescent="0.3">
      <c r="B995" s="461" t="s">
        <v>2779</v>
      </c>
      <c r="C995" s="466" t="s">
        <v>2625</v>
      </c>
      <c r="D995" s="466" t="s">
        <v>2674</v>
      </c>
      <c r="E995" s="422" t="s">
        <v>2764</v>
      </c>
      <c r="F995" s="422" t="s">
        <v>2780</v>
      </c>
      <c r="G995" s="422"/>
      <c r="H995" s="179" t="s">
        <v>2781</v>
      </c>
      <c r="I995" s="409" t="s">
        <v>40</v>
      </c>
      <c r="J995" s="410"/>
      <c r="K995" s="412" t="s">
        <v>111</v>
      </c>
      <c r="L995" s="411"/>
      <c r="M995" s="410" t="s">
        <v>1580</v>
      </c>
      <c r="N995" s="413"/>
      <c r="O995" s="580"/>
    </row>
    <row r="996" spans="2:15" ht="21.75" customHeight="1" thickBot="1" x14ac:dyDescent="0.3">
      <c r="B996" s="484" t="s">
        <v>2782</v>
      </c>
      <c r="C996" s="484" t="s">
        <v>31</v>
      </c>
      <c r="D996" s="484" t="s">
        <v>2674</v>
      </c>
      <c r="E996" s="485"/>
      <c r="F996" s="486">
        <v>81</v>
      </c>
      <c r="G996" s="486"/>
      <c r="H996" s="487" t="s">
        <v>1321</v>
      </c>
      <c r="I996" s="485"/>
      <c r="J996" s="488"/>
      <c r="K996" s="485"/>
      <c r="L996" s="484"/>
      <c r="M996" s="489" t="s">
        <v>1580</v>
      </c>
      <c r="N996" s="490"/>
      <c r="O996" s="580"/>
    </row>
    <row r="997" spans="2:15" ht="21.75" customHeight="1" x14ac:dyDescent="0.25">
      <c r="B997" s="366" t="s">
        <v>2783</v>
      </c>
      <c r="C997" s="448" t="s">
        <v>2784</v>
      </c>
      <c r="D997" s="448" t="s">
        <v>2785</v>
      </c>
      <c r="E997" s="417" t="s">
        <v>2786</v>
      </c>
      <c r="F997" s="417">
        <v>9</v>
      </c>
      <c r="G997" s="423" t="s">
        <v>2787</v>
      </c>
      <c r="H997" s="108" t="s">
        <v>2788</v>
      </c>
      <c r="I997" s="386" t="s">
        <v>36</v>
      </c>
      <c r="J997" s="418"/>
      <c r="K997" s="418"/>
      <c r="L997" s="449"/>
      <c r="M997" s="418" t="s">
        <v>1580</v>
      </c>
      <c r="N997" s="491"/>
      <c r="O997" s="580"/>
    </row>
    <row r="998" spans="2:15" ht="21.75" customHeight="1" x14ac:dyDescent="0.25">
      <c r="B998" s="389" t="s">
        <v>2789</v>
      </c>
      <c r="C998" s="434" t="s">
        <v>2784</v>
      </c>
      <c r="D998" s="434" t="s">
        <v>2785</v>
      </c>
      <c r="E998" s="377" t="s">
        <v>2786</v>
      </c>
      <c r="F998" s="377" t="s">
        <v>2790</v>
      </c>
      <c r="G998" s="359" t="s">
        <v>210</v>
      </c>
      <c r="H998" s="116" t="s">
        <v>2791</v>
      </c>
      <c r="I998" s="379" t="s">
        <v>40</v>
      </c>
      <c r="J998" s="390"/>
      <c r="K998" s="390"/>
      <c r="L998" s="451"/>
      <c r="M998" s="390" t="s">
        <v>1580</v>
      </c>
      <c r="N998" s="479"/>
      <c r="O998" s="580"/>
    </row>
    <row r="999" spans="2:15" ht="21.75" customHeight="1" x14ac:dyDescent="0.25">
      <c r="B999" s="389" t="s">
        <v>2792</v>
      </c>
      <c r="C999" s="434" t="s">
        <v>2784</v>
      </c>
      <c r="D999" s="434" t="s">
        <v>2785</v>
      </c>
      <c r="E999" s="377" t="s">
        <v>2786</v>
      </c>
      <c r="F999" s="377" t="s">
        <v>2793</v>
      </c>
      <c r="G999" s="359" t="s">
        <v>210</v>
      </c>
      <c r="H999" s="262" t="s">
        <v>2794</v>
      </c>
      <c r="I999" s="379" t="s">
        <v>36</v>
      </c>
      <c r="J999" s="390"/>
      <c r="K999" s="390"/>
      <c r="L999" s="451"/>
      <c r="M999" s="390" t="s">
        <v>1580</v>
      </c>
      <c r="N999" s="479"/>
      <c r="O999" s="580"/>
    </row>
    <row r="1000" spans="2:15" ht="21.75" customHeight="1" x14ac:dyDescent="0.25">
      <c r="B1000" s="389" t="s">
        <v>2795</v>
      </c>
      <c r="C1000" s="434" t="s">
        <v>2784</v>
      </c>
      <c r="D1000" s="434" t="s">
        <v>2785</v>
      </c>
      <c r="E1000" s="377" t="s">
        <v>2786</v>
      </c>
      <c r="F1000" s="377" t="s">
        <v>60</v>
      </c>
      <c r="G1000" s="377"/>
      <c r="H1000" s="116" t="s">
        <v>2796</v>
      </c>
      <c r="I1000" s="379" t="s">
        <v>36</v>
      </c>
      <c r="J1000" s="390" t="s">
        <v>41</v>
      </c>
      <c r="K1000" s="390"/>
      <c r="L1000" s="451"/>
      <c r="M1000" s="390" t="s">
        <v>1580</v>
      </c>
      <c r="N1000" s="479"/>
      <c r="O1000" s="580"/>
    </row>
    <row r="1001" spans="2:15" ht="21.75" customHeight="1" x14ac:dyDescent="0.25">
      <c r="B1001" s="389" t="s">
        <v>2797</v>
      </c>
      <c r="C1001" s="434" t="s">
        <v>2784</v>
      </c>
      <c r="D1001" s="434" t="s">
        <v>2785</v>
      </c>
      <c r="E1001" s="377" t="s">
        <v>2786</v>
      </c>
      <c r="F1001" s="377" t="s">
        <v>2798</v>
      </c>
      <c r="G1001" s="377"/>
      <c r="H1001" s="116" t="s">
        <v>2799</v>
      </c>
      <c r="I1001" s="379" t="s">
        <v>40</v>
      </c>
      <c r="J1001" s="390" t="s">
        <v>41</v>
      </c>
      <c r="K1001" s="390"/>
      <c r="L1001" s="451"/>
      <c r="M1001" s="390" t="s">
        <v>1580</v>
      </c>
      <c r="N1001" s="479"/>
      <c r="O1001" s="580"/>
    </row>
    <row r="1002" spans="2:15" ht="21.75" customHeight="1" x14ac:dyDescent="0.25">
      <c r="B1002" s="389" t="s">
        <v>2800</v>
      </c>
      <c r="C1002" s="434" t="s">
        <v>2784</v>
      </c>
      <c r="D1002" s="434" t="s">
        <v>2785</v>
      </c>
      <c r="E1002" s="377" t="s">
        <v>2786</v>
      </c>
      <c r="F1002" s="377" t="s">
        <v>2801</v>
      </c>
      <c r="G1002" s="377"/>
      <c r="H1002" s="116" t="s">
        <v>2802</v>
      </c>
      <c r="I1002" s="379" t="s">
        <v>40</v>
      </c>
      <c r="J1002" s="390"/>
      <c r="K1002" s="390"/>
      <c r="L1002" s="451"/>
      <c r="M1002" s="390" t="s">
        <v>1580</v>
      </c>
      <c r="N1002" s="479"/>
      <c r="O1002" s="580"/>
    </row>
    <row r="1003" spans="2:15" ht="21.75" customHeight="1" x14ac:dyDescent="0.25">
      <c r="B1003" s="389" t="s">
        <v>2803</v>
      </c>
      <c r="C1003" s="434" t="s">
        <v>2784</v>
      </c>
      <c r="D1003" s="434" t="s">
        <v>2785</v>
      </c>
      <c r="E1003" s="377" t="s">
        <v>2786</v>
      </c>
      <c r="F1003" s="377">
        <v>10</v>
      </c>
      <c r="G1003" s="377"/>
      <c r="H1003" s="116" t="s">
        <v>2804</v>
      </c>
      <c r="I1003" s="379" t="s">
        <v>40</v>
      </c>
      <c r="J1003" s="390"/>
      <c r="K1003" s="390"/>
      <c r="L1003" s="451"/>
      <c r="M1003" s="390" t="s">
        <v>1580</v>
      </c>
      <c r="N1003" s="479"/>
      <c r="O1003" s="580"/>
    </row>
    <row r="1004" spans="2:15" ht="21.75" customHeight="1" thickBot="1" x14ac:dyDescent="0.3">
      <c r="B1004" s="461" t="s">
        <v>2805</v>
      </c>
      <c r="C1004" s="453" t="s">
        <v>2784</v>
      </c>
      <c r="D1004" s="453" t="s">
        <v>2785</v>
      </c>
      <c r="E1004" s="396" t="s">
        <v>2786</v>
      </c>
      <c r="F1004" s="396">
        <v>11</v>
      </c>
      <c r="G1004" s="414" t="s">
        <v>1601</v>
      </c>
      <c r="H1004" s="135" t="s">
        <v>2806</v>
      </c>
      <c r="I1004" s="397" t="s">
        <v>40</v>
      </c>
      <c r="J1004" s="398"/>
      <c r="K1004" s="398"/>
      <c r="L1004" s="455"/>
      <c r="M1004" s="410" t="s">
        <v>1580</v>
      </c>
      <c r="N1004" s="492"/>
      <c r="O1004" s="580"/>
    </row>
    <row r="1005" spans="2:15" ht="21.75" customHeight="1" x14ac:dyDescent="0.25">
      <c r="B1005" s="285" t="s">
        <v>2807</v>
      </c>
      <c r="C1005" s="285" t="s">
        <v>2784</v>
      </c>
      <c r="D1005" s="285" t="s">
        <v>2785</v>
      </c>
      <c r="E1005" s="324" t="s">
        <v>2808</v>
      </c>
      <c r="F1005" s="287">
        <v>14</v>
      </c>
      <c r="G1005" s="184"/>
      <c r="H1005" s="108" t="s">
        <v>2809</v>
      </c>
      <c r="I1005" s="286" t="s">
        <v>489</v>
      </c>
      <c r="J1005" s="184"/>
      <c r="K1005" s="418"/>
      <c r="L1005" s="449"/>
      <c r="M1005" s="425" t="s">
        <v>1580</v>
      </c>
      <c r="N1005" s="491"/>
      <c r="O1005" s="580"/>
    </row>
    <row r="1006" spans="2:15" ht="21.75" customHeight="1" x14ac:dyDescent="0.25">
      <c r="B1006" s="389" t="s">
        <v>2810</v>
      </c>
      <c r="C1006" s="434" t="s">
        <v>2784</v>
      </c>
      <c r="D1006" s="434" t="s">
        <v>2785</v>
      </c>
      <c r="E1006" s="377" t="s">
        <v>2808</v>
      </c>
      <c r="F1006" s="377">
        <v>15</v>
      </c>
      <c r="G1006" s="306"/>
      <c r="H1006" s="116" t="s">
        <v>2811</v>
      </c>
      <c r="I1006" s="379" t="s">
        <v>40</v>
      </c>
      <c r="J1006" s="425"/>
      <c r="K1006" s="425"/>
      <c r="L1006" s="493"/>
      <c r="M1006" s="390" t="s">
        <v>1580</v>
      </c>
      <c r="N1006" s="494"/>
      <c r="O1006" s="580"/>
    </row>
    <row r="1007" spans="2:15" ht="21.75" customHeight="1" x14ac:dyDescent="0.25">
      <c r="B1007" s="389" t="s">
        <v>2812</v>
      </c>
      <c r="C1007" s="434" t="s">
        <v>2784</v>
      </c>
      <c r="D1007" s="434" t="s">
        <v>2785</v>
      </c>
      <c r="E1007" s="377" t="s">
        <v>2808</v>
      </c>
      <c r="F1007" s="377">
        <v>16</v>
      </c>
      <c r="G1007" s="430"/>
      <c r="H1007" s="116" t="s">
        <v>2813</v>
      </c>
      <c r="I1007" s="379" t="s">
        <v>40</v>
      </c>
      <c r="J1007" s="390"/>
      <c r="K1007" s="390"/>
      <c r="L1007" s="451" t="s">
        <v>158</v>
      </c>
      <c r="M1007" s="390" t="s">
        <v>1580</v>
      </c>
      <c r="N1007" s="479"/>
      <c r="O1007" s="580"/>
    </row>
    <row r="1008" spans="2:15" ht="21.75" customHeight="1" x14ac:dyDescent="0.25">
      <c r="B1008" s="389" t="s">
        <v>2814</v>
      </c>
      <c r="C1008" s="434" t="s">
        <v>2784</v>
      </c>
      <c r="D1008" s="434" t="s">
        <v>2785</v>
      </c>
      <c r="E1008" s="377" t="s">
        <v>2808</v>
      </c>
      <c r="F1008" s="377" t="s">
        <v>635</v>
      </c>
      <c r="G1008" s="430"/>
      <c r="H1008" s="116" t="s">
        <v>2815</v>
      </c>
      <c r="I1008" s="379" t="s">
        <v>40</v>
      </c>
      <c r="J1008" s="390"/>
      <c r="K1008" s="390"/>
      <c r="L1008" s="451" t="s">
        <v>158</v>
      </c>
      <c r="M1008" s="390" t="s">
        <v>1580</v>
      </c>
      <c r="N1008" s="479"/>
      <c r="O1008" s="580"/>
    </row>
    <row r="1009" spans="2:15" ht="21.75" customHeight="1" x14ac:dyDescent="0.25">
      <c r="B1009" s="389" t="s">
        <v>2816</v>
      </c>
      <c r="C1009" s="434" t="s">
        <v>2784</v>
      </c>
      <c r="D1009" s="434" t="s">
        <v>2785</v>
      </c>
      <c r="E1009" s="377" t="s">
        <v>2808</v>
      </c>
      <c r="F1009" s="377" t="s">
        <v>638</v>
      </c>
      <c r="G1009" s="430"/>
      <c r="H1009" s="116" t="s">
        <v>2817</v>
      </c>
      <c r="I1009" s="379" t="s">
        <v>40</v>
      </c>
      <c r="J1009" s="390"/>
      <c r="K1009" s="390"/>
      <c r="L1009" s="451" t="s">
        <v>158</v>
      </c>
      <c r="M1009" s="390" t="s">
        <v>1580</v>
      </c>
      <c r="N1009" s="479"/>
      <c r="O1009" s="580"/>
    </row>
    <row r="1010" spans="2:15" ht="21.75" customHeight="1" x14ac:dyDescent="0.25">
      <c r="B1010" s="389" t="s">
        <v>2818</v>
      </c>
      <c r="C1010" s="434" t="s">
        <v>2784</v>
      </c>
      <c r="D1010" s="434" t="s">
        <v>2785</v>
      </c>
      <c r="E1010" s="377" t="s">
        <v>2808</v>
      </c>
      <c r="F1010" s="377" t="s">
        <v>641</v>
      </c>
      <c r="G1010" s="430"/>
      <c r="H1010" s="116" t="s">
        <v>2130</v>
      </c>
      <c r="I1010" s="379" t="s">
        <v>40</v>
      </c>
      <c r="J1010" s="390"/>
      <c r="K1010" s="390"/>
      <c r="L1010" s="451" t="s">
        <v>158</v>
      </c>
      <c r="M1010" s="390" t="s">
        <v>1580</v>
      </c>
      <c r="N1010" s="479"/>
      <c r="O1010" s="580"/>
    </row>
    <row r="1011" spans="2:15" ht="21.75" customHeight="1" x14ac:dyDescent="0.25">
      <c r="B1011" s="389" t="s">
        <v>2819</v>
      </c>
      <c r="C1011" s="434" t="s">
        <v>2784</v>
      </c>
      <c r="D1011" s="434" t="s">
        <v>2785</v>
      </c>
      <c r="E1011" s="377" t="s">
        <v>2808</v>
      </c>
      <c r="F1011" s="377">
        <v>17</v>
      </c>
      <c r="G1011" s="359" t="s">
        <v>704</v>
      </c>
      <c r="H1011" s="116" t="s">
        <v>2132</v>
      </c>
      <c r="I1011" s="379" t="s">
        <v>40</v>
      </c>
      <c r="J1011" s="390"/>
      <c r="K1011" s="390"/>
      <c r="L1011" s="451" t="s">
        <v>158</v>
      </c>
      <c r="M1011" s="390" t="s">
        <v>1580</v>
      </c>
      <c r="N1011" s="479"/>
      <c r="O1011" s="580"/>
    </row>
    <row r="1012" spans="2:15" ht="21.75" customHeight="1" x14ac:dyDescent="0.25">
      <c r="B1012" s="389" t="s">
        <v>2820</v>
      </c>
      <c r="C1012" s="434" t="s">
        <v>2784</v>
      </c>
      <c r="D1012" s="434" t="s">
        <v>2785</v>
      </c>
      <c r="E1012" s="377" t="s">
        <v>2808</v>
      </c>
      <c r="F1012" s="377">
        <v>17</v>
      </c>
      <c r="G1012" s="470"/>
      <c r="H1012" s="135" t="s">
        <v>2821</v>
      </c>
      <c r="I1012" s="379" t="s">
        <v>40</v>
      </c>
      <c r="J1012" s="390"/>
      <c r="K1012" s="398"/>
      <c r="L1012" s="451" t="s">
        <v>2670</v>
      </c>
      <c r="M1012" s="390" t="s">
        <v>1580</v>
      </c>
      <c r="N1012" s="492"/>
      <c r="O1012" s="580"/>
    </row>
    <row r="1013" spans="2:15" ht="21.75" customHeight="1" x14ac:dyDescent="0.25">
      <c r="B1013" s="375" t="s">
        <v>2822</v>
      </c>
      <c r="C1013" s="453" t="s">
        <v>2784</v>
      </c>
      <c r="D1013" s="453" t="s">
        <v>2785</v>
      </c>
      <c r="E1013" s="396" t="s">
        <v>2808</v>
      </c>
      <c r="F1013" s="396" t="s">
        <v>1258</v>
      </c>
      <c r="G1013" s="470"/>
      <c r="H1013" s="135" t="s">
        <v>2121</v>
      </c>
      <c r="I1013" s="397" t="s">
        <v>40</v>
      </c>
      <c r="J1013" s="398"/>
      <c r="K1013" s="398" t="s">
        <v>111</v>
      </c>
      <c r="L1013" s="455"/>
      <c r="M1013" s="398" t="s">
        <v>1580</v>
      </c>
      <c r="N1013" s="492"/>
      <c r="O1013" s="580"/>
    </row>
    <row r="1014" spans="2:15" ht="21.75" customHeight="1" x14ac:dyDescent="0.25">
      <c r="B1014" s="375" t="s">
        <v>2823</v>
      </c>
      <c r="C1014" s="426" t="s">
        <v>2784</v>
      </c>
      <c r="D1014" s="426" t="s">
        <v>2785</v>
      </c>
      <c r="E1014" s="377" t="s">
        <v>2808</v>
      </c>
      <c r="F1014" s="377" t="s">
        <v>235</v>
      </c>
      <c r="G1014" s="377"/>
      <c r="H1014" s="116" t="s">
        <v>2151</v>
      </c>
      <c r="I1014" s="379" t="s">
        <v>40</v>
      </c>
      <c r="J1014" s="390"/>
      <c r="K1014" s="381" t="s">
        <v>111</v>
      </c>
      <c r="L1014" s="380"/>
      <c r="M1014" s="382" t="s">
        <v>1580</v>
      </c>
      <c r="N1014" s="382"/>
      <c r="O1014" s="580"/>
    </row>
    <row r="1015" spans="2:15" ht="21.75" customHeight="1" thickBot="1" x14ac:dyDescent="0.3">
      <c r="B1015" s="332" t="s">
        <v>2824</v>
      </c>
      <c r="C1015" s="332" t="s">
        <v>31</v>
      </c>
      <c r="D1015" s="332" t="s">
        <v>2785</v>
      </c>
      <c r="E1015" s="333"/>
      <c r="F1015" s="281">
        <v>62</v>
      </c>
      <c r="G1015" s="305"/>
      <c r="H1015" s="179" t="s">
        <v>755</v>
      </c>
      <c r="I1015" s="438"/>
      <c r="J1015" s="439"/>
      <c r="K1015" s="440"/>
      <c r="L1015" s="441"/>
      <c r="M1015" s="439" t="s">
        <v>1580</v>
      </c>
      <c r="N1015" s="442"/>
      <c r="O1015" s="580"/>
    </row>
    <row r="1016" spans="2:15" ht="21.75" customHeight="1" x14ac:dyDescent="0.25">
      <c r="B1016" s="366" t="s">
        <v>2825</v>
      </c>
      <c r="C1016" s="448" t="s">
        <v>2784</v>
      </c>
      <c r="D1016" s="448" t="s">
        <v>2785</v>
      </c>
      <c r="E1016" s="417" t="s">
        <v>2826</v>
      </c>
      <c r="F1016" s="417">
        <v>21</v>
      </c>
      <c r="G1016" s="429" t="s">
        <v>335</v>
      </c>
      <c r="H1016" s="108" t="s">
        <v>2827</v>
      </c>
      <c r="I1016" s="386" t="s">
        <v>40</v>
      </c>
      <c r="J1016" s="418"/>
      <c r="K1016" s="418"/>
      <c r="L1016" s="449"/>
      <c r="M1016" s="418" t="s">
        <v>1580</v>
      </c>
      <c r="N1016" s="491"/>
      <c r="O1016" s="580"/>
    </row>
    <row r="1017" spans="2:15" ht="21.75" customHeight="1" x14ac:dyDescent="0.25">
      <c r="B1017" s="389" t="s">
        <v>2828</v>
      </c>
      <c r="C1017" s="434" t="s">
        <v>2784</v>
      </c>
      <c r="D1017" s="434" t="s">
        <v>2785</v>
      </c>
      <c r="E1017" s="377" t="s">
        <v>2826</v>
      </c>
      <c r="F1017" s="377" t="s">
        <v>140</v>
      </c>
      <c r="G1017" s="430"/>
      <c r="H1017" s="116" t="s">
        <v>2829</v>
      </c>
      <c r="I1017" s="379" t="s">
        <v>36</v>
      </c>
      <c r="J1017" s="390" t="s">
        <v>41</v>
      </c>
      <c r="K1017" s="390"/>
      <c r="L1017" s="451"/>
      <c r="M1017" s="390" t="s">
        <v>1580</v>
      </c>
      <c r="N1017" s="479"/>
      <c r="O1017" s="580"/>
    </row>
    <row r="1018" spans="2:15" ht="21.75" customHeight="1" x14ac:dyDescent="0.25">
      <c r="B1018" s="389" t="s">
        <v>2830</v>
      </c>
      <c r="C1018" s="434" t="s">
        <v>2784</v>
      </c>
      <c r="D1018" s="434" t="s">
        <v>2785</v>
      </c>
      <c r="E1018" s="377" t="s">
        <v>2826</v>
      </c>
      <c r="F1018" s="377" t="s">
        <v>145</v>
      </c>
      <c r="G1018" s="346" t="s">
        <v>330</v>
      </c>
      <c r="H1018" s="116" t="s">
        <v>2181</v>
      </c>
      <c r="I1018" s="379" t="s">
        <v>40</v>
      </c>
      <c r="J1018" s="390" t="s">
        <v>41</v>
      </c>
      <c r="K1018" s="390"/>
      <c r="L1018" s="451"/>
      <c r="M1018" s="390" t="s">
        <v>1580</v>
      </c>
      <c r="N1018" s="479"/>
      <c r="O1018" s="580"/>
    </row>
    <row r="1019" spans="2:15" ht="21.75" customHeight="1" x14ac:dyDescent="0.25">
      <c r="B1019" s="389" t="s">
        <v>2831</v>
      </c>
      <c r="C1019" s="434" t="s">
        <v>2784</v>
      </c>
      <c r="D1019" s="434" t="s">
        <v>2785</v>
      </c>
      <c r="E1019" s="377" t="s">
        <v>2826</v>
      </c>
      <c r="F1019" s="377" t="s">
        <v>148</v>
      </c>
      <c r="G1019" s="346" t="s">
        <v>1713</v>
      </c>
      <c r="H1019" s="116" t="s">
        <v>2683</v>
      </c>
      <c r="I1019" s="379" t="s">
        <v>40</v>
      </c>
      <c r="J1019" s="390" t="s">
        <v>41</v>
      </c>
      <c r="K1019" s="390"/>
      <c r="L1019" s="451"/>
      <c r="M1019" s="390" t="s">
        <v>1580</v>
      </c>
      <c r="N1019" s="479"/>
      <c r="O1019" s="580"/>
    </row>
    <row r="1020" spans="2:15" ht="21.75" customHeight="1" x14ac:dyDescent="0.25">
      <c r="B1020" s="389" t="s">
        <v>2832</v>
      </c>
      <c r="C1020" s="434" t="s">
        <v>2784</v>
      </c>
      <c r="D1020" s="434" t="s">
        <v>2785</v>
      </c>
      <c r="E1020" s="377" t="s">
        <v>2826</v>
      </c>
      <c r="F1020" s="377" t="s">
        <v>152</v>
      </c>
      <c r="G1020" s="430"/>
      <c r="H1020" s="116" t="s">
        <v>2833</v>
      </c>
      <c r="I1020" s="379" t="s">
        <v>40</v>
      </c>
      <c r="J1020" s="390" t="s">
        <v>41</v>
      </c>
      <c r="K1020" s="390"/>
      <c r="L1020" s="451"/>
      <c r="M1020" s="390" t="s">
        <v>1580</v>
      </c>
      <c r="N1020" s="479"/>
      <c r="O1020" s="580"/>
    </row>
    <row r="1021" spans="2:15" ht="21.75" customHeight="1" x14ac:dyDescent="0.25">
      <c r="B1021" s="389" t="s">
        <v>2834</v>
      </c>
      <c r="C1021" s="434" t="s">
        <v>2784</v>
      </c>
      <c r="D1021" s="434" t="s">
        <v>2785</v>
      </c>
      <c r="E1021" s="377" t="s">
        <v>2826</v>
      </c>
      <c r="F1021" s="377">
        <v>22</v>
      </c>
      <c r="G1021" s="430"/>
      <c r="H1021" s="116" t="s">
        <v>2835</v>
      </c>
      <c r="I1021" s="379" t="s">
        <v>40</v>
      </c>
      <c r="J1021" s="390" t="s">
        <v>41</v>
      </c>
      <c r="K1021" s="390"/>
      <c r="L1021" s="451"/>
      <c r="M1021" s="390" t="s">
        <v>1580</v>
      </c>
      <c r="N1021" s="479"/>
      <c r="O1021" s="580"/>
    </row>
    <row r="1022" spans="2:15" ht="21.75" customHeight="1" x14ac:dyDescent="0.25">
      <c r="B1022" s="389" t="s">
        <v>2836</v>
      </c>
      <c r="C1022" s="495" t="s">
        <v>2784</v>
      </c>
      <c r="D1022" s="495" t="s">
        <v>2785</v>
      </c>
      <c r="E1022" s="496" t="s">
        <v>2826</v>
      </c>
      <c r="F1022" s="496">
        <v>23</v>
      </c>
      <c r="G1022" s="226" t="s">
        <v>1282</v>
      </c>
      <c r="H1022" s="497" t="s">
        <v>2837</v>
      </c>
      <c r="I1022" s="498" t="s">
        <v>40</v>
      </c>
      <c r="J1022" s="381" t="s">
        <v>41</v>
      </c>
      <c r="K1022" s="407"/>
      <c r="L1022" s="380"/>
      <c r="M1022" s="407" t="s">
        <v>1580</v>
      </c>
      <c r="N1022" s="408"/>
      <c r="O1022" s="580"/>
    </row>
    <row r="1023" spans="2:15" ht="21.75" customHeight="1" x14ac:dyDescent="0.25">
      <c r="B1023" s="389" t="s">
        <v>2838</v>
      </c>
      <c r="C1023" s="495" t="s">
        <v>2784</v>
      </c>
      <c r="D1023" s="495" t="s">
        <v>2785</v>
      </c>
      <c r="E1023" s="499" t="s">
        <v>2826</v>
      </c>
      <c r="F1023" s="499">
        <v>24</v>
      </c>
      <c r="G1023" s="392"/>
      <c r="H1023" s="116" t="s">
        <v>2839</v>
      </c>
      <c r="I1023" s="498" t="s">
        <v>40</v>
      </c>
      <c r="J1023" s="381" t="s">
        <v>41</v>
      </c>
      <c r="K1023" s="407"/>
      <c r="L1023" s="380"/>
      <c r="M1023" s="407" t="s">
        <v>1580</v>
      </c>
      <c r="N1023" s="408"/>
      <c r="O1023" s="580"/>
    </row>
    <row r="1024" spans="2:15" ht="21.75" customHeight="1" thickBot="1" x14ac:dyDescent="0.3">
      <c r="B1024" s="389" t="s">
        <v>2840</v>
      </c>
      <c r="C1024" s="434" t="s">
        <v>2784</v>
      </c>
      <c r="D1024" s="434" t="s">
        <v>2785</v>
      </c>
      <c r="E1024" s="377" t="s">
        <v>2826</v>
      </c>
      <c r="F1024" s="377">
        <v>24</v>
      </c>
      <c r="G1024" s="430"/>
      <c r="H1024" s="116" t="s">
        <v>2841</v>
      </c>
      <c r="I1024" s="379" t="s">
        <v>40</v>
      </c>
      <c r="J1024" s="390" t="s">
        <v>41</v>
      </c>
      <c r="K1024" s="398" t="s">
        <v>111</v>
      </c>
      <c r="L1024" s="451"/>
      <c r="M1024" s="398" t="s">
        <v>1580</v>
      </c>
      <c r="N1024" s="492"/>
      <c r="O1024" s="580"/>
    </row>
    <row r="1025" spans="2:15" ht="21.75" customHeight="1" x14ac:dyDescent="0.25">
      <c r="B1025" s="366" t="s">
        <v>2842</v>
      </c>
      <c r="C1025" s="448" t="s">
        <v>2784</v>
      </c>
      <c r="D1025" s="448" t="s">
        <v>2785</v>
      </c>
      <c r="E1025" s="417" t="s">
        <v>2843</v>
      </c>
      <c r="F1025" s="417" t="s">
        <v>2696</v>
      </c>
      <c r="G1025" s="429" t="s">
        <v>2844</v>
      </c>
      <c r="H1025" s="108" t="s">
        <v>2845</v>
      </c>
      <c r="I1025" s="386" t="s">
        <v>40</v>
      </c>
      <c r="J1025" s="418"/>
      <c r="K1025" s="418"/>
      <c r="L1025" s="449"/>
      <c r="M1025" s="418" t="s">
        <v>1580</v>
      </c>
      <c r="N1025" s="491"/>
      <c r="O1025" s="580"/>
    </row>
    <row r="1026" spans="2:15" ht="21.75" customHeight="1" x14ac:dyDescent="0.25">
      <c r="B1026" s="389" t="s">
        <v>2846</v>
      </c>
      <c r="C1026" s="434" t="s">
        <v>2784</v>
      </c>
      <c r="D1026" s="434" t="s">
        <v>2785</v>
      </c>
      <c r="E1026" s="377" t="s">
        <v>2843</v>
      </c>
      <c r="F1026" s="377" t="s">
        <v>2699</v>
      </c>
      <c r="G1026" s="346" t="s">
        <v>379</v>
      </c>
      <c r="H1026" s="116" t="s">
        <v>2847</v>
      </c>
      <c r="I1026" s="379" t="s">
        <v>40</v>
      </c>
      <c r="J1026" s="390"/>
      <c r="K1026" s="390"/>
      <c r="L1026" s="451"/>
      <c r="M1026" s="390" t="s">
        <v>1580</v>
      </c>
      <c r="N1026" s="479"/>
      <c r="O1026" s="580"/>
    </row>
    <row r="1027" spans="2:15" ht="21.75" customHeight="1" x14ac:dyDescent="0.25">
      <c r="B1027" s="389" t="s">
        <v>2848</v>
      </c>
      <c r="C1027" s="434" t="s">
        <v>2784</v>
      </c>
      <c r="D1027" s="434" t="s">
        <v>2785</v>
      </c>
      <c r="E1027" s="377" t="s">
        <v>2843</v>
      </c>
      <c r="F1027" s="377" t="s">
        <v>2702</v>
      </c>
      <c r="G1027" s="400"/>
      <c r="H1027" s="116" t="s">
        <v>2226</v>
      </c>
      <c r="I1027" s="379" t="s">
        <v>40</v>
      </c>
      <c r="J1027" s="390"/>
      <c r="K1027" s="390"/>
      <c r="L1027" s="451"/>
      <c r="M1027" s="390" t="s">
        <v>1580</v>
      </c>
      <c r="N1027" s="479"/>
      <c r="O1027" s="580"/>
    </row>
    <row r="1028" spans="2:15" ht="21.75" customHeight="1" x14ac:dyDescent="0.25">
      <c r="B1028" s="389" t="s">
        <v>2849</v>
      </c>
      <c r="C1028" s="434" t="s">
        <v>2784</v>
      </c>
      <c r="D1028" s="434" t="s">
        <v>2785</v>
      </c>
      <c r="E1028" s="377" t="s">
        <v>2843</v>
      </c>
      <c r="F1028" s="377" t="s">
        <v>2704</v>
      </c>
      <c r="G1028" s="414" t="s">
        <v>2015</v>
      </c>
      <c r="H1028" s="116" t="s">
        <v>2228</v>
      </c>
      <c r="I1028" s="379" t="s">
        <v>40</v>
      </c>
      <c r="J1028" s="390"/>
      <c r="K1028" s="390"/>
      <c r="L1028" s="451"/>
      <c r="M1028" s="390" t="s">
        <v>1580</v>
      </c>
      <c r="N1028" s="479"/>
      <c r="O1028" s="580"/>
    </row>
    <row r="1029" spans="2:15" ht="21.75" customHeight="1" x14ac:dyDescent="0.25">
      <c r="B1029" s="389" t="s">
        <v>2850</v>
      </c>
      <c r="C1029" s="434" t="s">
        <v>2784</v>
      </c>
      <c r="D1029" s="434" t="s">
        <v>2785</v>
      </c>
      <c r="E1029" s="377" t="s">
        <v>2843</v>
      </c>
      <c r="F1029" s="377">
        <v>28</v>
      </c>
      <c r="G1029" s="414" t="s">
        <v>533</v>
      </c>
      <c r="H1029" s="116" t="s">
        <v>2851</v>
      </c>
      <c r="I1029" s="379" t="s">
        <v>40</v>
      </c>
      <c r="J1029" s="390"/>
      <c r="K1029" s="390"/>
      <c r="L1029" s="451"/>
      <c r="M1029" s="390" t="s">
        <v>1580</v>
      </c>
      <c r="N1029" s="479"/>
      <c r="O1029" s="580"/>
    </row>
    <row r="1030" spans="2:15" ht="21.75" customHeight="1" x14ac:dyDescent="0.25">
      <c r="B1030" s="389" t="s">
        <v>2852</v>
      </c>
      <c r="C1030" s="434" t="s">
        <v>2784</v>
      </c>
      <c r="D1030" s="434" t="s">
        <v>2785</v>
      </c>
      <c r="E1030" s="377" t="s">
        <v>2843</v>
      </c>
      <c r="F1030" s="377">
        <v>28</v>
      </c>
      <c r="G1030" s="470"/>
      <c r="H1030" s="135" t="s">
        <v>2232</v>
      </c>
      <c r="I1030" s="379" t="s">
        <v>36</v>
      </c>
      <c r="J1030" s="390"/>
      <c r="K1030" s="390"/>
      <c r="L1030" s="451"/>
      <c r="M1030" s="390" t="s">
        <v>1580</v>
      </c>
      <c r="N1030" s="479"/>
      <c r="O1030" s="580"/>
    </row>
    <row r="1031" spans="2:15" ht="21.75" customHeight="1" x14ac:dyDescent="0.25">
      <c r="B1031" s="389" t="s">
        <v>2853</v>
      </c>
      <c r="C1031" s="434" t="s">
        <v>2784</v>
      </c>
      <c r="D1031" s="434" t="s">
        <v>2785</v>
      </c>
      <c r="E1031" s="377" t="s">
        <v>2843</v>
      </c>
      <c r="F1031" s="377">
        <v>29</v>
      </c>
      <c r="G1031" s="377"/>
      <c r="H1031" s="116" t="s">
        <v>2839</v>
      </c>
      <c r="I1031" s="379" t="s">
        <v>40</v>
      </c>
      <c r="J1031" s="390" t="s">
        <v>41</v>
      </c>
      <c r="K1031" s="390"/>
      <c r="L1031" s="451"/>
      <c r="M1031" s="390" t="s">
        <v>1580</v>
      </c>
      <c r="N1031" s="479"/>
      <c r="O1031" s="580"/>
    </row>
    <row r="1032" spans="2:15" ht="21.75" customHeight="1" x14ac:dyDescent="0.25">
      <c r="B1032" s="389" t="s">
        <v>2854</v>
      </c>
      <c r="C1032" s="434" t="s">
        <v>2784</v>
      </c>
      <c r="D1032" s="434" t="s">
        <v>2785</v>
      </c>
      <c r="E1032" s="377" t="s">
        <v>2843</v>
      </c>
      <c r="F1032" s="377">
        <v>29</v>
      </c>
      <c r="G1032" s="377"/>
      <c r="H1032" s="116" t="s">
        <v>2855</v>
      </c>
      <c r="I1032" s="379" t="s">
        <v>40</v>
      </c>
      <c r="J1032" s="390" t="s">
        <v>41</v>
      </c>
      <c r="K1032" s="390" t="s">
        <v>111</v>
      </c>
      <c r="L1032" s="451"/>
      <c r="M1032" s="398" t="s">
        <v>1580</v>
      </c>
      <c r="N1032" s="479"/>
      <c r="O1032" s="580"/>
    </row>
    <row r="1033" spans="2:15" ht="21.75" customHeight="1" x14ac:dyDescent="0.25">
      <c r="B1033" s="389" t="s">
        <v>2856</v>
      </c>
      <c r="C1033" s="434" t="s">
        <v>2784</v>
      </c>
      <c r="D1033" s="434" t="s">
        <v>2785</v>
      </c>
      <c r="E1033" s="377" t="s">
        <v>2843</v>
      </c>
      <c r="F1033" s="377" t="s">
        <v>461</v>
      </c>
      <c r="G1033" s="377"/>
      <c r="H1033" s="116" t="s">
        <v>2857</v>
      </c>
      <c r="I1033" s="379" t="s">
        <v>40</v>
      </c>
      <c r="J1033" s="390"/>
      <c r="K1033" s="390" t="s">
        <v>111</v>
      </c>
      <c r="L1033" s="451"/>
      <c r="M1033" s="398" t="s">
        <v>1580</v>
      </c>
      <c r="N1033" s="479"/>
      <c r="O1033" s="580"/>
    </row>
    <row r="1034" spans="2:15" ht="21.75" customHeight="1" x14ac:dyDescent="0.25">
      <c r="B1034" s="389" t="s">
        <v>2858</v>
      </c>
      <c r="C1034" s="434" t="s">
        <v>2784</v>
      </c>
      <c r="D1034" s="434" t="s">
        <v>2785</v>
      </c>
      <c r="E1034" s="377" t="s">
        <v>2843</v>
      </c>
      <c r="F1034" s="377" t="s">
        <v>775</v>
      </c>
      <c r="G1034" s="377"/>
      <c r="H1034" s="116" t="s">
        <v>2859</v>
      </c>
      <c r="I1034" s="379" t="s">
        <v>36</v>
      </c>
      <c r="J1034" s="390"/>
      <c r="K1034" s="390" t="s">
        <v>111</v>
      </c>
      <c r="L1034" s="451"/>
      <c r="M1034" s="398" t="s">
        <v>1580</v>
      </c>
      <c r="N1034" s="479"/>
      <c r="O1034" s="580"/>
    </row>
    <row r="1035" spans="2:15" ht="21.75" customHeight="1" x14ac:dyDescent="0.25">
      <c r="B1035" s="389" t="s">
        <v>2860</v>
      </c>
      <c r="C1035" s="434" t="s">
        <v>2784</v>
      </c>
      <c r="D1035" s="434" t="s">
        <v>2785</v>
      </c>
      <c r="E1035" s="377" t="s">
        <v>2843</v>
      </c>
      <c r="F1035" s="377" t="s">
        <v>491</v>
      </c>
      <c r="G1035" s="377"/>
      <c r="H1035" s="262" t="s">
        <v>2715</v>
      </c>
      <c r="I1035" s="379" t="s">
        <v>36</v>
      </c>
      <c r="J1035" s="390"/>
      <c r="K1035" s="390" t="s">
        <v>111</v>
      </c>
      <c r="L1035" s="451"/>
      <c r="M1035" s="398" t="s">
        <v>1580</v>
      </c>
      <c r="N1035" s="479"/>
      <c r="O1035" s="580"/>
    </row>
    <row r="1036" spans="2:15" ht="21.75" customHeight="1" thickBot="1" x14ac:dyDescent="0.3">
      <c r="B1036" s="375" t="s">
        <v>2861</v>
      </c>
      <c r="C1036" s="453" t="s">
        <v>2784</v>
      </c>
      <c r="D1036" s="453" t="s">
        <v>2785</v>
      </c>
      <c r="E1036" s="396" t="s">
        <v>2843</v>
      </c>
      <c r="F1036" s="396" t="s">
        <v>491</v>
      </c>
      <c r="G1036" s="396"/>
      <c r="H1036" s="340" t="s">
        <v>2862</v>
      </c>
      <c r="I1036" s="397" t="s">
        <v>36</v>
      </c>
      <c r="J1036" s="398"/>
      <c r="K1036" s="398" t="s">
        <v>111</v>
      </c>
      <c r="L1036" s="455"/>
      <c r="M1036" s="398" t="s">
        <v>1580</v>
      </c>
      <c r="N1036" s="492"/>
      <c r="O1036" s="580"/>
    </row>
    <row r="1037" spans="2:15" ht="21.75" customHeight="1" x14ac:dyDescent="0.25">
      <c r="B1037" s="285" t="s">
        <v>2863</v>
      </c>
      <c r="C1037" s="285" t="s">
        <v>2784</v>
      </c>
      <c r="D1037" s="285" t="s">
        <v>2785</v>
      </c>
      <c r="E1037" s="324" t="s">
        <v>2864</v>
      </c>
      <c r="F1037" s="324">
        <v>31</v>
      </c>
      <c r="G1037" s="324"/>
      <c r="H1037" s="108" t="s">
        <v>2865</v>
      </c>
      <c r="I1037" s="286" t="s">
        <v>510</v>
      </c>
      <c r="J1037" s="184"/>
      <c r="K1037" s="418"/>
      <c r="L1037" s="449"/>
      <c r="M1037" s="418" t="s">
        <v>1580</v>
      </c>
      <c r="N1037" s="491"/>
      <c r="O1037" s="580"/>
    </row>
    <row r="1038" spans="2:15" ht="21.75" customHeight="1" x14ac:dyDescent="0.25">
      <c r="B1038" s="389" t="s">
        <v>2866</v>
      </c>
      <c r="C1038" s="434" t="s">
        <v>2784</v>
      </c>
      <c r="D1038" s="434" t="s">
        <v>2785</v>
      </c>
      <c r="E1038" s="377" t="s">
        <v>2864</v>
      </c>
      <c r="F1038" s="377" t="s">
        <v>2722</v>
      </c>
      <c r="G1038" s="359" t="s">
        <v>2867</v>
      </c>
      <c r="H1038" s="116" t="s">
        <v>2868</v>
      </c>
      <c r="I1038" s="379" t="s">
        <v>40</v>
      </c>
      <c r="J1038" s="390"/>
      <c r="K1038" s="390"/>
      <c r="L1038" s="451"/>
      <c r="M1038" s="390" t="s">
        <v>1580</v>
      </c>
      <c r="N1038" s="479"/>
      <c r="O1038" s="580"/>
    </row>
    <row r="1039" spans="2:15" ht="21.75" customHeight="1" x14ac:dyDescent="0.25">
      <c r="B1039" s="389" t="s">
        <v>2869</v>
      </c>
      <c r="C1039" s="434" t="s">
        <v>2784</v>
      </c>
      <c r="D1039" s="434" t="s">
        <v>2785</v>
      </c>
      <c r="E1039" s="377" t="s">
        <v>2864</v>
      </c>
      <c r="F1039" s="377" t="s">
        <v>1815</v>
      </c>
      <c r="G1039" s="377"/>
      <c r="H1039" s="116" t="s">
        <v>2870</v>
      </c>
      <c r="I1039" s="377" t="s">
        <v>40</v>
      </c>
      <c r="J1039" s="430"/>
      <c r="K1039" s="390"/>
      <c r="L1039" s="451"/>
      <c r="M1039" s="390" t="s">
        <v>1580</v>
      </c>
      <c r="N1039" s="479"/>
      <c r="O1039" s="580"/>
    </row>
    <row r="1040" spans="2:15" ht="21.75" customHeight="1" x14ac:dyDescent="0.25">
      <c r="B1040" s="389" t="s">
        <v>2871</v>
      </c>
      <c r="C1040" s="434" t="s">
        <v>2784</v>
      </c>
      <c r="D1040" s="434" t="s">
        <v>2785</v>
      </c>
      <c r="E1040" s="377" t="s">
        <v>2864</v>
      </c>
      <c r="F1040" s="377" t="s">
        <v>1818</v>
      </c>
      <c r="G1040" s="359" t="s">
        <v>2258</v>
      </c>
      <c r="H1040" s="116" t="s">
        <v>2872</v>
      </c>
      <c r="I1040" s="379" t="s">
        <v>40</v>
      </c>
      <c r="J1040" s="390"/>
      <c r="K1040" s="390"/>
      <c r="L1040" s="451"/>
      <c r="M1040" s="390" t="s">
        <v>1580</v>
      </c>
      <c r="N1040" s="479"/>
      <c r="O1040" s="580"/>
    </row>
    <row r="1041" spans="2:15" ht="21.75" customHeight="1" x14ac:dyDescent="0.25">
      <c r="B1041" s="389" t="s">
        <v>2873</v>
      </c>
      <c r="C1041" s="434" t="s">
        <v>2784</v>
      </c>
      <c r="D1041" s="434" t="s">
        <v>2785</v>
      </c>
      <c r="E1041" s="377" t="s">
        <v>2864</v>
      </c>
      <c r="F1041" s="377" t="s">
        <v>1821</v>
      </c>
      <c r="G1041" s="185" t="s">
        <v>2874</v>
      </c>
      <c r="H1041" s="116" t="s">
        <v>2875</v>
      </c>
      <c r="I1041" s="379" t="s">
        <v>40</v>
      </c>
      <c r="J1041" s="390"/>
      <c r="K1041" s="390"/>
      <c r="L1041" s="451"/>
      <c r="M1041" s="390" t="s">
        <v>1580</v>
      </c>
      <c r="N1041" s="479"/>
      <c r="O1041" s="580"/>
    </row>
    <row r="1042" spans="2:15" ht="21.75" customHeight="1" x14ac:dyDescent="0.25">
      <c r="B1042" s="389" t="s">
        <v>2876</v>
      </c>
      <c r="C1042" s="434" t="s">
        <v>2784</v>
      </c>
      <c r="D1042" s="434" t="s">
        <v>2785</v>
      </c>
      <c r="E1042" s="377" t="s">
        <v>2864</v>
      </c>
      <c r="F1042" s="377" t="s">
        <v>1561</v>
      </c>
      <c r="G1042" s="359" t="s">
        <v>846</v>
      </c>
      <c r="H1042" s="116" t="s">
        <v>2877</v>
      </c>
      <c r="I1042" s="379" t="s">
        <v>40</v>
      </c>
      <c r="J1042" s="390"/>
      <c r="K1042" s="390"/>
      <c r="L1042" s="451"/>
      <c r="M1042" s="390" t="s">
        <v>1580</v>
      </c>
      <c r="N1042" s="479"/>
      <c r="O1042" s="580"/>
    </row>
    <row r="1043" spans="2:15" ht="21.75" customHeight="1" x14ac:dyDescent="0.25">
      <c r="B1043" s="389" t="s">
        <v>2878</v>
      </c>
      <c r="C1043" s="434" t="s">
        <v>2784</v>
      </c>
      <c r="D1043" s="434" t="s">
        <v>2785</v>
      </c>
      <c r="E1043" s="377" t="s">
        <v>2864</v>
      </c>
      <c r="F1043" s="377" t="s">
        <v>1566</v>
      </c>
      <c r="G1043" s="377"/>
      <c r="H1043" s="116" t="s">
        <v>2879</v>
      </c>
      <c r="I1043" s="379" t="s">
        <v>40</v>
      </c>
      <c r="J1043" s="390"/>
      <c r="K1043" s="390"/>
      <c r="L1043" s="451"/>
      <c r="M1043" s="390" t="s">
        <v>1580</v>
      </c>
      <c r="N1043" s="479"/>
      <c r="O1043" s="580"/>
    </row>
    <row r="1044" spans="2:15" ht="21.75" customHeight="1" x14ac:dyDescent="0.25">
      <c r="B1044" s="389" t="s">
        <v>2880</v>
      </c>
      <c r="C1044" s="434" t="s">
        <v>2784</v>
      </c>
      <c r="D1044" s="434" t="s">
        <v>2785</v>
      </c>
      <c r="E1044" s="377" t="s">
        <v>2864</v>
      </c>
      <c r="F1044" s="377" t="s">
        <v>1569</v>
      </c>
      <c r="G1044" s="377"/>
      <c r="H1044" s="116" t="s">
        <v>2881</v>
      </c>
      <c r="I1044" s="379" t="s">
        <v>40</v>
      </c>
      <c r="J1044" s="390"/>
      <c r="K1044" s="390"/>
      <c r="L1044" s="451"/>
      <c r="M1044" s="390" t="s">
        <v>1580</v>
      </c>
      <c r="N1044" s="479"/>
      <c r="O1044" s="580"/>
    </row>
    <row r="1045" spans="2:15" ht="21.75" customHeight="1" x14ac:dyDescent="0.25">
      <c r="B1045" s="389" t="s">
        <v>2882</v>
      </c>
      <c r="C1045" s="434" t="s">
        <v>2784</v>
      </c>
      <c r="D1045" s="434" t="s">
        <v>2785</v>
      </c>
      <c r="E1045" s="377" t="s">
        <v>2864</v>
      </c>
      <c r="F1045" s="377" t="s">
        <v>2738</v>
      </c>
      <c r="G1045" s="359" t="s">
        <v>2883</v>
      </c>
      <c r="H1045" s="116" t="s">
        <v>2884</v>
      </c>
      <c r="I1045" s="379" t="s">
        <v>40</v>
      </c>
      <c r="J1045" s="390"/>
      <c r="K1045" s="390"/>
      <c r="L1045" s="451"/>
      <c r="M1045" s="390" t="s">
        <v>1580</v>
      </c>
      <c r="N1045" s="479"/>
      <c r="O1045" s="580"/>
    </row>
    <row r="1046" spans="2:15" ht="21.75" customHeight="1" x14ac:dyDescent="0.25">
      <c r="B1046" s="389" t="s">
        <v>2885</v>
      </c>
      <c r="C1046" s="434" t="s">
        <v>2784</v>
      </c>
      <c r="D1046" s="434" t="s">
        <v>2785</v>
      </c>
      <c r="E1046" s="377" t="s">
        <v>2864</v>
      </c>
      <c r="F1046" s="377" t="s">
        <v>832</v>
      </c>
      <c r="G1046" s="377"/>
      <c r="H1046" s="116" t="s">
        <v>2886</v>
      </c>
      <c r="I1046" s="379" t="s">
        <v>40</v>
      </c>
      <c r="J1046" s="390"/>
      <c r="K1046" s="390"/>
      <c r="L1046" s="451"/>
      <c r="M1046" s="390" t="s">
        <v>1580</v>
      </c>
      <c r="N1046" s="479"/>
      <c r="O1046" s="580"/>
    </row>
    <row r="1047" spans="2:15" ht="21.75" customHeight="1" x14ac:dyDescent="0.25">
      <c r="B1047" s="389" t="s">
        <v>2887</v>
      </c>
      <c r="C1047" s="434" t="s">
        <v>2784</v>
      </c>
      <c r="D1047" s="434" t="s">
        <v>2785</v>
      </c>
      <c r="E1047" s="377" t="s">
        <v>2864</v>
      </c>
      <c r="F1047" s="377">
        <v>35</v>
      </c>
      <c r="G1047" s="359" t="s">
        <v>850</v>
      </c>
      <c r="H1047" s="116" t="s">
        <v>2888</v>
      </c>
      <c r="I1047" s="379" t="s">
        <v>40</v>
      </c>
      <c r="J1047" s="390"/>
      <c r="K1047" s="390"/>
      <c r="L1047" s="451"/>
      <c r="M1047" s="390" t="s">
        <v>1580</v>
      </c>
      <c r="N1047" s="479"/>
      <c r="O1047" s="580"/>
    </row>
    <row r="1048" spans="2:15" ht="21.75" customHeight="1" x14ac:dyDescent="0.25">
      <c r="B1048" s="389" t="s">
        <v>2889</v>
      </c>
      <c r="C1048" s="434" t="s">
        <v>2784</v>
      </c>
      <c r="D1048" s="434" t="s">
        <v>2785</v>
      </c>
      <c r="E1048" s="377" t="s">
        <v>2864</v>
      </c>
      <c r="F1048" s="377">
        <v>36</v>
      </c>
      <c r="G1048" s="377"/>
      <c r="H1048" s="116" t="s">
        <v>2890</v>
      </c>
      <c r="I1048" s="379" t="s">
        <v>40</v>
      </c>
      <c r="J1048" s="390"/>
      <c r="K1048" s="390"/>
      <c r="L1048" s="462" t="s">
        <v>158</v>
      </c>
      <c r="M1048" s="390" t="s">
        <v>1580</v>
      </c>
      <c r="N1048" s="500"/>
      <c r="O1048" s="580"/>
    </row>
    <row r="1049" spans="2:15" ht="21.75" customHeight="1" x14ac:dyDescent="0.25">
      <c r="B1049" s="389" t="s">
        <v>2891</v>
      </c>
      <c r="C1049" s="434" t="s">
        <v>2784</v>
      </c>
      <c r="D1049" s="434" t="s">
        <v>2785</v>
      </c>
      <c r="E1049" s="377" t="s">
        <v>2864</v>
      </c>
      <c r="F1049" s="377">
        <v>38</v>
      </c>
      <c r="G1049" s="430"/>
      <c r="H1049" s="116" t="s">
        <v>2748</v>
      </c>
      <c r="I1049" s="379" t="s">
        <v>40</v>
      </c>
      <c r="J1049" s="390"/>
      <c r="K1049" s="390"/>
      <c r="L1049" s="451"/>
      <c r="M1049" s="390" t="s">
        <v>1580</v>
      </c>
      <c r="N1049" s="479"/>
      <c r="O1049" s="580"/>
    </row>
    <row r="1050" spans="2:15" ht="21.75" customHeight="1" x14ac:dyDescent="0.25">
      <c r="B1050" s="434" t="s">
        <v>2892</v>
      </c>
      <c r="C1050" s="434" t="s">
        <v>2784</v>
      </c>
      <c r="D1050" s="434" t="s">
        <v>2785</v>
      </c>
      <c r="E1050" s="377" t="s">
        <v>2864</v>
      </c>
      <c r="F1050" s="377" t="s">
        <v>1351</v>
      </c>
      <c r="G1050" s="377"/>
      <c r="H1050" s="116" t="s">
        <v>2893</v>
      </c>
      <c r="I1050" s="379" t="s">
        <v>40</v>
      </c>
      <c r="J1050" s="390"/>
      <c r="K1050" s="390" t="s">
        <v>111</v>
      </c>
      <c r="L1050" s="451"/>
      <c r="M1050" s="398" t="s">
        <v>1580</v>
      </c>
      <c r="N1050" s="479"/>
      <c r="O1050" s="580"/>
    </row>
    <row r="1051" spans="2:15" ht="21.75" customHeight="1" x14ac:dyDescent="0.25">
      <c r="B1051" s="434" t="s">
        <v>2894</v>
      </c>
      <c r="C1051" s="434" t="s">
        <v>2784</v>
      </c>
      <c r="D1051" s="434" t="s">
        <v>2785</v>
      </c>
      <c r="E1051" s="377" t="s">
        <v>2864</v>
      </c>
      <c r="F1051" s="377" t="s">
        <v>1530</v>
      </c>
      <c r="G1051" s="377"/>
      <c r="H1051" s="116" t="s">
        <v>2752</v>
      </c>
      <c r="I1051" s="379" t="s">
        <v>40</v>
      </c>
      <c r="J1051" s="390"/>
      <c r="K1051" s="390" t="s">
        <v>111</v>
      </c>
      <c r="L1051" s="451"/>
      <c r="M1051" s="398" t="s">
        <v>1580</v>
      </c>
      <c r="N1051" s="479"/>
      <c r="O1051" s="580"/>
    </row>
    <row r="1052" spans="2:15" ht="21.75" customHeight="1" x14ac:dyDescent="0.25">
      <c r="B1052" s="434" t="s">
        <v>2895</v>
      </c>
      <c r="C1052" s="434" t="s">
        <v>2784</v>
      </c>
      <c r="D1052" s="434" t="s">
        <v>2785</v>
      </c>
      <c r="E1052" s="377" t="s">
        <v>2864</v>
      </c>
      <c r="F1052" s="435" t="s">
        <v>1854</v>
      </c>
      <c r="G1052" s="435"/>
      <c r="H1052" s="116" t="s">
        <v>2896</v>
      </c>
      <c r="I1052" s="379" t="s">
        <v>40</v>
      </c>
      <c r="J1052" s="390"/>
      <c r="K1052" s="390" t="s">
        <v>111</v>
      </c>
      <c r="L1052" s="451"/>
      <c r="M1052" s="398" t="s">
        <v>1580</v>
      </c>
      <c r="N1052" s="479"/>
      <c r="O1052" s="580"/>
    </row>
    <row r="1053" spans="2:15" ht="21.75" customHeight="1" x14ac:dyDescent="0.25">
      <c r="B1053" s="434" t="s">
        <v>2897</v>
      </c>
      <c r="C1053" s="434" t="s">
        <v>2784</v>
      </c>
      <c r="D1053" s="434" t="s">
        <v>2785</v>
      </c>
      <c r="E1053" s="377" t="s">
        <v>2864</v>
      </c>
      <c r="F1053" s="377" t="s">
        <v>1857</v>
      </c>
      <c r="G1053" s="377"/>
      <c r="H1053" s="116" t="s">
        <v>2898</v>
      </c>
      <c r="I1053" s="379" t="s">
        <v>40</v>
      </c>
      <c r="J1053" s="390"/>
      <c r="K1053" s="390" t="s">
        <v>111</v>
      </c>
      <c r="L1053" s="451"/>
      <c r="M1053" s="398" t="s">
        <v>1580</v>
      </c>
      <c r="N1053" s="479"/>
      <c r="O1053" s="580"/>
    </row>
    <row r="1054" spans="2:15" ht="21.75" customHeight="1" x14ac:dyDescent="0.25">
      <c r="B1054" s="434" t="s">
        <v>2899</v>
      </c>
      <c r="C1054" s="434" t="s">
        <v>2784</v>
      </c>
      <c r="D1054" s="434" t="s">
        <v>2785</v>
      </c>
      <c r="E1054" s="377" t="s">
        <v>2864</v>
      </c>
      <c r="F1054" s="377" t="s">
        <v>1860</v>
      </c>
      <c r="G1054" s="377"/>
      <c r="H1054" s="116" t="s">
        <v>2900</v>
      </c>
      <c r="I1054" s="379" t="s">
        <v>40</v>
      </c>
      <c r="J1054" s="390"/>
      <c r="K1054" s="390" t="s">
        <v>111</v>
      </c>
      <c r="L1054" s="451"/>
      <c r="M1054" s="398" t="s">
        <v>1580</v>
      </c>
      <c r="N1054" s="479"/>
      <c r="O1054" s="580"/>
    </row>
    <row r="1055" spans="2:15" ht="21.75" customHeight="1" x14ac:dyDescent="0.25">
      <c r="B1055" s="434" t="s">
        <v>2901</v>
      </c>
      <c r="C1055" s="434" t="s">
        <v>2784</v>
      </c>
      <c r="D1055" s="434" t="s">
        <v>2785</v>
      </c>
      <c r="E1055" s="377" t="s">
        <v>2864</v>
      </c>
      <c r="F1055" s="377" t="s">
        <v>859</v>
      </c>
      <c r="G1055" s="377"/>
      <c r="H1055" s="116" t="s">
        <v>2902</v>
      </c>
      <c r="I1055" s="379" t="s">
        <v>36</v>
      </c>
      <c r="J1055" s="390"/>
      <c r="K1055" s="390" t="s">
        <v>111</v>
      </c>
      <c r="L1055" s="451"/>
      <c r="M1055" s="398" t="s">
        <v>1580</v>
      </c>
      <c r="N1055" s="479"/>
      <c r="O1055" s="580"/>
    </row>
    <row r="1056" spans="2:15" ht="21.75" customHeight="1" x14ac:dyDescent="0.25">
      <c r="B1056" s="434" t="s">
        <v>2903</v>
      </c>
      <c r="C1056" s="453" t="s">
        <v>2784</v>
      </c>
      <c r="D1056" s="453" t="s">
        <v>2785</v>
      </c>
      <c r="E1056" s="396" t="s">
        <v>2864</v>
      </c>
      <c r="F1056" s="396" t="s">
        <v>946</v>
      </c>
      <c r="G1056" s="396"/>
      <c r="H1056" s="135" t="s">
        <v>2290</v>
      </c>
      <c r="I1056" s="397" t="s">
        <v>40</v>
      </c>
      <c r="J1056" s="398"/>
      <c r="K1056" s="398" t="s">
        <v>111</v>
      </c>
      <c r="L1056" s="455"/>
      <c r="M1056" s="398" t="s">
        <v>1580</v>
      </c>
      <c r="N1056" s="492"/>
      <c r="O1056" s="580"/>
    </row>
    <row r="1057" spans="2:15" ht="21.75" customHeight="1" thickBot="1" x14ac:dyDescent="0.3">
      <c r="B1057" s="304" t="s">
        <v>2904</v>
      </c>
      <c r="C1057" s="304" t="s">
        <v>31</v>
      </c>
      <c r="D1057" s="304" t="s">
        <v>2785</v>
      </c>
      <c r="E1057" s="333"/>
      <c r="F1057" s="281">
        <v>62</v>
      </c>
      <c r="G1057" s="281"/>
      <c r="H1057" s="179" t="s">
        <v>1289</v>
      </c>
      <c r="I1057" s="409"/>
      <c r="J1057" s="410"/>
      <c r="K1057" s="412"/>
      <c r="L1057" s="411"/>
      <c r="M1057" s="413" t="s">
        <v>1580</v>
      </c>
      <c r="N1057" s="413"/>
      <c r="O1057" s="580"/>
    </row>
    <row r="1058" spans="2:15" ht="21.75" customHeight="1" x14ac:dyDescent="0.25">
      <c r="B1058" s="285" t="s">
        <v>2905</v>
      </c>
      <c r="C1058" s="285" t="s">
        <v>2784</v>
      </c>
      <c r="D1058" s="285" t="s">
        <v>2785</v>
      </c>
      <c r="E1058" s="324" t="s">
        <v>2906</v>
      </c>
      <c r="F1058" s="324">
        <v>41</v>
      </c>
      <c r="G1058" s="429" t="s">
        <v>2907</v>
      </c>
      <c r="H1058" s="108" t="s">
        <v>2908</v>
      </c>
      <c r="I1058" s="286" t="s">
        <v>556</v>
      </c>
      <c r="J1058" s="184"/>
      <c r="K1058" s="418"/>
      <c r="L1058" s="449"/>
      <c r="M1058" s="418" t="s">
        <v>1580</v>
      </c>
      <c r="N1058" s="491"/>
      <c r="O1058" s="580"/>
    </row>
    <row r="1059" spans="2:15" ht="21.75" customHeight="1" x14ac:dyDescent="0.25">
      <c r="B1059" s="389" t="s">
        <v>2909</v>
      </c>
      <c r="C1059" s="434" t="s">
        <v>2784</v>
      </c>
      <c r="D1059" s="434" t="s">
        <v>2785</v>
      </c>
      <c r="E1059" s="377" t="s">
        <v>2906</v>
      </c>
      <c r="F1059" s="377" t="s">
        <v>2768</v>
      </c>
      <c r="G1059" s="377"/>
      <c r="H1059" s="262" t="s">
        <v>2910</v>
      </c>
      <c r="I1059" s="379" t="s">
        <v>40</v>
      </c>
      <c r="J1059" s="390"/>
      <c r="K1059" s="390"/>
      <c r="L1059" s="451"/>
      <c r="M1059" s="390" t="s">
        <v>1580</v>
      </c>
      <c r="N1059" s="479"/>
      <c r="O1059" s="580"/>
    </row>
    <row r="1060" spans="2:15" ht="21.75" customHeight="1" x14ac:dyDescent="0.25">
      <c r="B1060" s="389" t="s">
        <v>2911</v>
      </c>
      <c r="C1060" s="434" t="s">
        <v>2784</v>
      </c>
      <c r="D1060" s="434" t="s">
        <v>2785</v>
      </c>
      <c r="E1060" s="377" t="s">
        <v>2906</v>
      </c>
      <c r="F1060" s="377" t="s">
        <v>326</v>
      </c>
      <c r="G1060" s="377"/>
      <c r="H1060" s="262" t="s">
        <v>2912</v>
      </c>
      <c r="I1060" s="379" t="s">
        <v>40</v>
      </c>
      <c r="J1060" s="390"/>
      <c r="K1060" s="390"/>
      <c r="L1060" s="451"/>
      <c r="M1060" s="390" t="s">
        <v>1580</v>
      </c>
      <c r="N1060" s="479"/>
      <c r="O1060" s="580"/>
    </row>
    <row r="1061" spans="2:15" ht="21.75" customHeight="1" x14ac:dyDescent="0.25">
      <c r="B1061" s="389" t="s">
        <v>2913</v>
      </c>
      <c r="C1061" s="434" t="s">
        <v>2784</v>
      </c>
      <c r="D1061" s="434" t="s">
        <v>2785</v>
      </c>
      <c r="E1061" s="377" t="s">
        <v>2906</v>
      </c>
      <c r="F1061" s="377" t="s">
        <v>329</v>
      </c>
      <c r="G1061" s="377"/>
      <c r="H1061" s="262" t="s">
        <v>2914</v>
      </c>
      <c r="I1061" s="379" t="s">
        <v>40</v>
      </c>
      <c r="J1061" s="390"/>
      <c r="K1061" s="390"/>
      <c r="L1061" s="451"/>
      <c r="M1061" s="390" t="s">
        <v>1580</v>
      </c>
      <c r="N1061" s="479"/>
      <c r="O1061" s="580"/>
    </row>
    <row r="1062" spans="2:15" ht="21.75" customHeight="1" x14ac:dyDescent="0.25">
      <c r="B1062" s="389" t="s">
        <v>2915</v>
      </c>
      <c r="C1062" s="434" t="s">
        <v>2784</v>
      </c>
      <c r="D1062" s="434" t="s">
        <v>2785</v>
      </c>
      <c r="E1062" s="377" t="s">
        <v>2906</v>
      </c>
      <c r="F1062" s="377" t="s">
        <v>2916</v>
      </c>
      <c r="G1062" s="377"/>
      <c r="H1062" s="116" t="s">
        <v>2917</v>
      </c>
      <c r="I1062" s="379" t="s">
        <v>40</v>
      </c>
      <c r="J1062" s="390"/>
      <c r="K1062" s="390" t="s">
        <v>111</v>
      </c>
      <c r="L1062" s="451"/>
      <c r="M1062" s="398" t="s">
        <v>1580</v>
      </c>
      <c r="N1062" s="479"/>
      <c r="O1062" s="580"/>
    </row>
    <row r="1063" spans="2:15" ht="21.75" customHeight="1" x14ac:dyDescent="0.25">
      <c r="B1063" s="389" t="s">
        <v>2918</v>
      </c>
      <c r="C1063" s="434" t="s">
        <v>2784</v>
      </c>
      <c r="D1063" s="434" t="s">
        <v>2785</v>
      </c>
      <c r="E1063" s="377" t="s">
        <v>2906</v>
      </c>
      <c r="F1063" s="377" t="s">
        <v>2919</v>
      </c>
      <c r="G1063" s="377"/>
      <c r="H1063" s="116" t="s">
        <v>2310</v>
      </c>
      <c r="I1063" s="379" t="s">
        <v>40</v>
      </c>
      <c r="J1063" s="390"/>
      <c r="K1063" s="390" t="s">
        <v>111</v>
      </c>
      <c r="L1063" s="451"/>
      <c r="M1063" s="398" t="s">
        <v>1580</v>
      </c>
      <c r="N1063" s="479"/>
      <c r="O1063" s="580"/>
    </row>
    <row r="1064" spans="2:15" ht="21.75" customHeight="1" x14ac:dyDescent="0.25">
      <c r="B1064" s="389" t="s">
        <v>2920</v>
      </c>
      <c r="C1064" s="453" t="s">
        <v>2784</v>
      </c>
      <c r="D1064" s="453" t="s">
        <v>2785</v>
      </c>
      <c r="E1064" s="396" t="s">
        <v>2906</v>
      </c>
      <c r="F1064" s="396" t="s">
        <v>2921</v>
      </c>
      <c r="G1064" s="396"/>
      <c r="H1064" s="135" t="s">
        <v>2781</v>
      </c>
      <c r="I1064" s="397" t="s">
        <v>40</v>
      </c>
      <c r="J1064" s="398"/>
      <c r="K1064" s="398" t="s">
        <v>111</v>
      </c>
      <c r="L1064" s="455"/>
      <c r="M1064" s="398" t="s">
        <v>1580</v>
      </c>
      <c r="N1064" s="492"/>
      <c r="O1064" s="580"/>
    </row>
    <row r="1065" spans="2:15" ht="21.75" customHeight="1" thickBot="1" x14ac:dyDescent="0.3">
      <c r="B1065" s="332" t="s">
        <v>2922</v>
      </c>
      <c r="C1065" s="332" t="s">
        <v>31</v>
      </c>
      <c r="D1065" s="332" t="s">
        <v>2785</v>
      </c>
      <c r="E1065" s="279"/>
      <c r="F1065" s="347">
        <v>81</v>
      </c>
      <c r="G1065" s="347"/>
      <c r="H1065" s="179" t="s">
        <v>1321</v>
      </c>
      <c r="I1065" s="279"/>
      <c r="J1065" s="228"/>
      <c r="K1065" s="279"/>
      <c r="L1065" s="332"/>
      <c r="M1065" s="445" t="s">
        <v>1580</v>
      </c>
      <c r="N1065" s="446"/>
      <c r="O1065" s="580"/>
    </row>
    <row r="1066" spans="2:15" ht="21.75" customHeight="1" x14ac:dyDescent="0.25">
      <c r="B1066" s="366" t="s">
        <v>2923</v>
      </c>
      <c r="C1066" s="448" t="s">
        <v>2924</v>
      </c>
      <c r="D1066" s="448" t="s">
        <v>2925</v>
      </c>
      <c r="E1066" s="417" t="s">
        <v>2926</v>
      </c>
      <c r="F1066" s="417">
        <v>10</v>
      </c>
      <c r="G1066" s="429" t="s">
        <v>2927</v>
      </c>
      <c r="H1066" s="108" t="s">
        <v>2928</v>
      </c>
      <c r="I1066" s="386" t="s">
        <v>36</v>
      </c>
      <c r="J1066" s="418"/>
      <c r="K1066" s="386"/>
      <c r="L1066" s="449"/>
      <c r="M1066" s="418" t="s">
        <v>1580</v>
      </c>
      <c r="N1066" s="388"/>
      <c r="O1066" s="580"/>
    </row>
    <row r="1067" spans="2:15" ht="21.75" customHeight="1" x14ac:dyDescent="0.25">
      <c r="B1067" s="389" t="s">
        <v>2929</v>
      </c>
      <c r="C1067" s="434" t="s">
        <v>2924</v>
      </c>
      <c r="D1067" s="434" t="s">
        <v>2925</v>
      </c>
      <c r="E1067" s="377" t="s">
        <v>2926</v>
      </c>
      <c r="F1067" s="481" t="s">
        <v>63</v>
      </c>
      <c r="G1067" s="377"/>
      <c r="H1067" s="116" t="s">
        <v>2930</v>
      </c>
      <c r="I1067" s="379" t="s">
        <v>40</v>
      </c>
      <c r="J1067" s="390"/>
      <c r="K1067" s="379"/>
      <c r="L1067" s="451"/>
      <c r="M1067" s="390" t="s">
        <v>1580</v>
      </c>
      <c r="N1067" s="382"/>
      <c r="O1067" s="580"/>
    </row>
    <row r="1068" spans="2:15" ht="21.75" customHeight="1" x14ac:dyDescent="0.25">
      <c r="B1068" s="389" t="s">
        <v>2931</v>
      </c>
      <c r="C1068" s="434" t="s">
        <v>2924</v>
      </c>
      <c r="D1068" s="434" t="s">
        <v>2925</v>
      </c>
      <c r="E1068" s="377" t="s">
        <v>2926</v>
      </c>
      <c r="F1068" s="377" t="s">
        <v>2932</v>
      </c>
      <c r="G1068" s="377"/>
      <c r="H1068" s="262" t="s">
        <v>2933</v>
      </c>
      <c r="I1068" s="379" t="s">
        <v>36</v>
      </c>
      <c r="J1068" s="390"/>
      <c r="K1068" s="379"/>
      <c r="L1068" s="451"/>
      <c r="M1068" s="390" t="s">
        <v>1580</v>
      </c>
      <c r="N1068" s="382"/>
      <c r="O1068" s="580"/>
    </row>
    <row r="1069" spans="2:15" ht="21.75" customHeight="1" x14ac:dyDescent="0.25">
      <c r="B1069" s="389" t="s">
        <v>2934</v>
      </c>
      <c r="C1069" s="434" t="s">
        <v>2924</v>
      </c>
      <c r="D1069" s="434" t="s">
        <v>2925</v>
      </c>
      <c r="E1069" s="377" t="s">
        <v>2926</v>
      </c>
      <c r="F1069" s="377" t="s">
        <v>66</v>
      </c>
      <c r="G1069" s="377"/>
      <c r="H1069" s="116" t="s">
        <v>2935</v>
      </c>
      <c r="I1069" s="379" t="s">
        <v>36</v>
      </c>
      <c r="J1069" s="390" t="s">
        <v>41</v>
      </c>
      <c r="K1069" s="379"/>
      <c r="L1069" s="451"/>
      <c r="M1069" s="390" t="s">
        <v>1580</v>
      </c>
      <c r="N1069" s="382"/>
      <c r="O1069" s="580"/>
    </row>
    <row r="1070" spans="2:15" ht="21.75" customHeight="1" x14ac:dyDescent="0.25">
      <c r="B1070" s="389" t="s">
        <v>2936</v>
      </c>
      <c r="C1070" s="434" t="s">
        <v>2924</v>
      </c>
      <c r="D1070" s="434" t="s">
        <v>2925</v>
      </c>
      <c r="E1070" s="377" t="s">
        <v>2926</v>
      </c>
      <c r="F1070" s="377" t="s">
        <v>69</v>
      </c>
      <c r="G1070" s="377"/>
      <c r="H1070" s="116" t="s">
        <v>2937</v>
      </c>
      <c r="I1070" s="379" t="s">
        <v>40</v>
      </c>
      <c r="J1070" s="390" t="s">
        <v>41</v>
      </c>
      <c r="K1070" s="379"/>
      <c r="L1070" s="451"/>
      <c r="M1070" s="390" t="s">
        <v>1580</v>
      </c>
      <c r="N1070" s="382"/>
      <c r="O1070" s="580"/>
    </row>
    <row r="1071" spans="2:15" ht="21.75" customHeight="1" x14ac:dyDescent="0.25">
      <c r="B1071" s="389" t="s">
        <v>2938</v>
      </c>
      <c r="C1071" s="434" t="s">
        <v>2924</v>
      </c>
      <c r="D1071" s="434" t="s">
        <v>2925</v>
      </c>
      <c r="E1071" s="377" t="s">
        <v>2926</v>
      </c>
      <c r="F1071" s="377" t="s">
        <v>72</v>
      </c>
      <c r="G1071" s="377"/>
      <c r="H1071" s="116" t="s">
        <v>2939</v>
      </c>
      <c r="I1071" s="379" t="s">
        <v>40</v>
      </c>
      <c r="J1071" s="390"/>
      <c r="K1071" s="379"/>
      <c r="L1071" s="451"/>
      <c r="M1071" s="390" t="s">
        <v>1580</v>
      </c>
      <c r="N1071" s="382"/>
      <c r="O1071" s="580"/>
    </row>
    <row r="1072" spans="2:15" ht="21.75" customHeight="1" x14ac:dyDescent="0.25">
      <c r="B1072" s="389" t="s">
        <v>2940</v>
      </c>
      <c r="C1072" s="434" t="s">
        <v>2924</v>
      </c>
      <c r="D1072" s="434" t="s">
        <v>2925</v>
      </c>
      <c r="E1072" s="377" t="s">
        <v>2926</v>
      </c>
      <c r="F1072" s="377">
        <v>11</v>
      </c>
      <c r="G1072" s="359" t="s">
        <v>210</v>
      </c>
      <c r="H1072" s="116" t="s">
        <v>2941</v>
      </c>
      <c r="I1072" s="379" t="s">
        <v>40</v>
      </c>
      <c r="J1072" s="390"/>
      <c r="K1072" s="379"/>
      <c r="L1072" s="451"/>
      <c r="M1072" s="390" t="s">
        <v>1580</v>
      </c>
      <c r="N1072" s="382"/>
      <c r="O1072" s="580"/>
    </row>
    <row r="1073" spans="2:15" ht="21.75" customHeight="1" thickBot="1" x14ac:dyDescent="0.3">
      <c r="B1073" s="461" t="s">
        <v>2942</v>
      </c>
      <c r="C1073" s="453" t="s">
        <v>2924</v>
      </c>
      <c r="D1073" s="453" t="s">
        <v>2925</v>
      </c>
      <c r="E1073" s="396" t="s">
        <v>2926</v>
      </c>
      <c r="F1073" s="396">
        <v>12</v>
      </c>
      <c r="G1073" s="414" t="s">
        <v>1601</v>
      </c>
      <c r="H1073" s="135" t="s">
        <v>2943</v>
      </c>
      <c r="I1073" s="397" t="s">
        <v>40</v>
      </c>
      <c r="J1073" s="398"/>
      <c r="K1073" s="397"/>
      <c r="L1073" s="455"/>
      <c r="M1073" s="398" t="s">
        <v>1580</v>
      </c>
      <c r="N1073" s="408"/>
      <c r="O1073" s="580"/>
    </row>
    <row r="1074" spans="2:15" ht="21.75" customHeight="1" thickBot="1" x14ac:dyDescent="0.3">
      <c r="B1074" s="384" t="s">
        <v>2944</v>
      </c>
      <c r="C1074" s="384" t="s">
        <v>2924</v>
      </c>
      <c r="D1074" s="384" t="s">
        <v>2925</v>
      </c>
      <c r="E1074" s="384" t="s">
        <v>2945</v>
      </c>
      <c r="F1074" s="269">
        <v>15</v>
      </c>
      <c r="G1074" s="269"/>
      <c r="H1074" s="385" t="s">
        <v>2946</v>
      </c>
      <c r="I1074" s="268" t="s">
        <v>489</v>
      </c>
      <c r="J1074" s="270"/>
      <c r="K1074" s="501"/>
      <c r="L1074" s="403"/>
      <c r="M1074" s="388" t="s">
        <v>1580</v>
      </c>
      <c r="N1074" s="388"/>
      <c r="O1074" s="580"/>
    </row>
    <row r="1075" spans="2:15" ht="21.75" customHeight="1" x14ac:dyDescent="0.25">
      <c r="B1075" s="389" t="s">
        <v>2947</v>
      </c>
      <c r="C1075" s="502" t="s">
        <v>2924</v>
      </c>
      <c r="D1075" s="502" t="s">
        <v>2925</v>
      </c>
      <c r="E1075" s="368" t="s">
        <v>2945</v>
      </c>
      <c r="F1075" s="368">
        <v>15</v>
      </c>
      <c r="G1075" s="368"/>
      <c r="H1075" s="116" t="s">
        <v>2948</v>
      </c>
      <c r="I1075" s="379" t="s">
        <v>40</v>
      </c>
      <c r="J1075" s="425"/>
      <c r="K1075" s="371"/>
      <c r="L1075" s="493"/>
      <c r="M1075" s="388" t="s">
        <v>1580</v>
      </c>
      <c r="N1075" s="374"/>
      <c r="O1075" s="580"/>
    </row>
    <row r="1076" spans="2:15" ht="21.75" customHeight="1" x14ac:dyDescent="0.25">
      <c r="B1076" s="389" t="s">
        <v>2949</v>
      </c>
      <c r="C1076" s="434" t="s">
        <v>2924</v>
      </c>
      <c r="D1076" s="434" t="s">
        <v>2925</v>
      </c>
      <c r="E1076" s="377" t="s">
        <v>2945</v>
      </c>
      <c r="F1076" s="377">
        <v>16</v>
      </c>
      <c r="G1076" s="377"/>
      <c r="H1076" s="116" t="s">
        <v>2950</v>
      </c>
      <c r="I1076" s="379" t="s">
        <v>40</v>
      </c>
      <c r="J1076" s="390"/>
      <c r="K1076" s="379"/>
      <c r="L1076" s="451" t="s">
        <v>158</v>
      </c>
      <c r="M1076" s="390" t="s">
        <v>1580</v>
      </c>
      <c r="N1076" s="382"/>
      <c r="O1076" s="580"/>
    </row>
    <row r="1077" spans="2:15" ht="21.75" customHeight="1" x14ac:dyDescent="0.25">
      <c r="B1077" s="389" t="s">
        <v>2951</v>
      </c>
      <c r="C1077" s="434" t="s">
        <v>2924</v>
      </c>
      <c r="D1077" s="434" t="s">
        <v>2925</v>
      </c>
      <c r="E1077" s="377" t="s">
        <v>2945</v>
      </c>
      <c r="F1077" s="377" t="s">
        <v>635</v>
      </c>
      <c r="G1077" s="377"/>
      <c r="H1077" s="116" t="s">
        <v>2952</v>
      </c>
      <c r="I1077" s="379" t="s">
        <v>40</v>
      </c>
      <c r="J1077" s="390"/>
      <c r="K1077" s="379"/>
      <c r="L1077" s="451" t="s">
        <v>158</v>
      </c>
      <c r="M1077" s="390" t="s">
        <v>1580</v>
      </c>
      <c r="N1077" s="382"/>
      <c r="O1077" s="580"/>
    </row>
    <row r="1078" spans="2:15" ht="21.75" customHeight="1" x14ac:dyDescent="0.25">
      <c r="B1078" s="389" t="s">
        <v>2953</v>
      </c>
      <c r="C1078" s="434" t="s">
        <v>2924</v>
      </c>
      <c r="D1078" s="434" t="s">
        <v>2925</v>
      </c>
      <c r="E1078" s="377" t="s">
        <v>2945</v>
      </c>
      <c r="F1078" s="377" t="s">
        <v>638</v>
      </c>
      <c r="G1078" s="430"/>
      <c r="H1078" s="116" t="s">
        <v>2954</v>
      </c>
      <c r="I1078" s="379" t="s">
        <v>40</v>
      </c>
      <c r="J1078" s="390"/>
      <c r="K1078" s="379"/>
      <c r="L1078" s="451" t="s">
        <v>158</v>
      </c>
      <c r="M1078" s="390" t="s">
        <v>1580</v>
      </c>
      <c r="N1078" s="382"/>
      <c r="O1078" s="580"/>
    </row>
    <row r="1079" spans="2:15" ht="21.75" customHeight="1" x14ac:dyDescent="0.25">
      <c r="B1079" s="389" t="s">
        <v>2955</v>
      </c>
      <c r="C1079" s="434" t="s">
        <v>2924</v>
      </c>
      <c r="D1079" s="434" t="s">
        <v>2925</v>
      </c>
      <c r="E1079" s="377" t="s">
        <v>2945</v>
      </c>
      <c r="F1079" s="377" t="s">
        <v>641</v>
      </c>
      <c r="G1079" s="430"/>
      <c r="H1079" s="116" t="s">
        <v>2130</v>
      </c>
      <c r="I1079" s="379" t="s">
        <v>40</v>
      </c>
      <c r="J1079" s="390"/>
      <c r="K1079" s="379"/>
      <c r="L1079" s="451" t="s">
        <v>158</v>
      </c>
      <c r="M1079" s="390" t="s">
        <v>1580</v>
      </c>
      <c r="N1079" s="382"/>
      <c r="O1079" s="580"/>
    </row>
    <row r="1080" spans="2:15" ht="21.75" customHeight="1" x14ac:dyDescent="0.25">
      <c r="B1080" s="389" t="s">
        <v>2956</v>
      </c>
      <c r="C1080" s="434" t="s">
        <v>2924</v>
      </c>
      <c r="D1080" s="434" t="s">
        <v>2925</v>
      </c>
      <c r="E1080" s="377" t="s">
        <v>2945</v>
      </c>
      <c r="F1080" s="377">
        <v>17</v>
      </c>
      <c r="G1080" s="359" t="s">
        <v>235</v>
      </c>
      <c r="H1080" s="116" t="s">
        <v>2957</v>
      </c>
      <c r="I1080" s="379" t="s">
        <v>40</v>
      </c>
      <c r="J1080" s="390"/>
      <c r="K1080" s="379"/>
      <c r="L1080" s="451" t="s">
        <v>158</v>
      </c>
      <c r="M1080" s="390" t="s">
        <v>1580</v>
      </c>
      <c r="N1080" s="382"/>
      <c r="O1080" s="580"/>
    </row>
    <row r="1081" spans="2:15" ht="21.75" customHeight="1" x14ac:dyDescent="0.25">
      <c r="B1081" s="389" t="s">
        <v>2958</v>
      </c>
      <c r="C1081" s="434" t="s">
        <v>2924</v>
      </c>
      <c r="D1081" s="434" t="s">
        <v>2925</v>
      </c>
      <c r="E1081" s="377" t="s">
        <v>2945</v>
      </c>
      <c r="F1081" s="377">
        <v>17</v>
      </c>
      <c r="G1081" s="470"/>
      <c r="H1081" s="135" t="s">
        <v>2959</v>
      </c>
      <c r="I1081" s="397" t="s">
        <v>40</v>
      </c>
      <c r="J1081" s="398"/>
      <c r="K1081" s="397"/>
      <c r="L1081" s="455" t="s">
        <v>2670</v>
      </c>
      <c r="M1081" s="390" t="s">
        <v>1580</v>
      </c>
      <c r="N1081" s="408"/>
      <c r="O1081" s="580"/>
    </row>
    <row r="1082" spans="2:15" ht="21.75" customHeight="1" x14ac:dyDescent="0.25">
      <c r="B1082" s="375" t="s">
        <v>2960</v>
      </c>
      <c r="C1082" s="453" t="s">
        <v>2924</v>
      </c>
      <c r="D1082" s="453" t="s">
        <v>2925</v>
      </c>
      <c r="E1082" s="396" t="s">
        <v>2945</v>
      </c>
      <c r="F1082" s="396" t="s">
        <v>1258</v>
      </c>
      <c r="G1082" s="470"/>
      <c r="H1082" s="135" t="s">
        <v>2121</v>
      </c>
      <c r="I1082" s="397" t="s">
        <v>40</v>
      </c>
      <c r="J1082" s="398"/>
      <c r="K1082" s="407" t="s">
        <v>111</v>
      </c>
      <c r="L1082" s="455"/>
      <c r="M1082" s="398" t="s">
        <v>1580</v>
      </c>
      <c r="N1082" s="408"/>
      <c r="O1082" s="580"/>
    </row>
    <row r="1083" spans="2:15" ht="21.75" customHeight="1" x14ac:dyDescent="0.25">
      <c r="B1083" s="375" t="s">
        <v>2961</v>
      </c>
      <c r="C1083" s="426" t="s">
        <v>2924</v>
      </c>
      <c r="D1083" s="426" t="s">
        <v>2925</v>
      </c>
      <c r="E1083" s="377" t="s">
        <v>2945</v>
      </c>
      <c r="F1083" s="377" t="s">
        <v>1282</v>
      </c>
      <c r="G1083" s="377"/>
      <c r="H1083" s="116" t="s">
        <v>2151</v>
      </c>
      <c r="I1083" s="379" t="s">
        <v>40</v>
      </c>
      <c r="J1083" s="390"/>
      <c r="K1083" s="381" t="s">
        <v>111</v>
      </c>
      <c r="L1083" s="380"/>
      <c r="M1083" s="382" t="s">
        <v>1580</v>
      </c>
      <c r="N1083" s="382"/>
      <c r="O1083" s="580"/>
    </row>
    <row r="1084" spans="2:15" ht="21.75" customHeight="1" thickBot="1" x14ac:dyDescent="0.3">
      <c r="B1084" s="332" t="s">
        <v>2962</v>
      </c>
      <c r="C1084" s="332" t="s">
        <v>31</v>
      </c>
      <c r="D1084" s="332" t="s">
        <v>2925</v>
      </c>
      <c r="E1084" s="333"/>
      <c r="F1084" s="281">
        <v>62</v>
      </c>
      <c r="G1084" s="305"/>
      <c r="H1084" s="179" t="s">
        <v>755</v>
      </c>
      <c r="I1084" s="438"/>
      <c r="J1084" s="439"/>
      <c r="K1084" s="440"/>
      <c r="L1084" s="441"/>
      <c r="M1084" s="439" t="s">
        <v>1580</v>
      </c>
      <c r="N1084" s="442"/>
      <c r="O1084" s="580"/>
    </row>
    <row r="1085" spans="2:15" ht="21.75" customHeight="1" x14ac:dyDescent="0.25">
      <c r="B1085" s="415" t="s">
        <v>2963</v>
      </c>
      <c r="C1085" s="448" t="s">
        <v>2924</v>
      </c>
      <c r="D1085" s="448" t="s">
        <v>2925</v>
      </c>
      <c r="E1085" s="417" t="s">
        <v>2964</v>
      </c>
      <c r="F1085" s="417">
        <v>20</v>
      </c>
      <c r="G1085" s="429" t="s">
        <v>1316</v>
      </c>
      <c r="H1085" s="108" t="s">
        <v>2965</v>
      </c>
      <c r="I1085" s="386" t="s">
        <v>40</v>
      </c>
      <c r="J1085" s="418"/>
      <c r="K1085" s="386"/>
      <c r="L1085" s="449"/>
      <c r="M1085" s="418" t="s">
        <v>1580</v>
      </c>
      <c r="N1085" s="388"/>
      <c r="O1085" s="580"/>
    </row>
    <row r="1086" spans="2:15" ht="21.75" customHeight="1" x14ac:dyDescent="0.25">
      <c r="B1086" s="389" t="s">
        <v>2966</v>
      </c>
      <c r="C1086" s="434" t="s">
        <v>2924</v>
      </c>
      <c r="D1086" s="434" t="s">
        <v>2925</v>
      </c>
      <c r="E1086" s="377" t="s">
        <v>2964</v>
      </c>
      <c r="F1086" s="377" t="s">
        <v>1942</v>
      </c>
      <c r="G1086" s="359" t="s">
        <v>320</v>
      </c>
      <c r="H1086" s="116" t="s">
        <v>2967</v>
      </c>
      <c r="I1086" s="379" t="s">
        <v>36</v>
      </c>
      <c r="J1086" s="390" t="s">
        <v>41</v>
      </c>
      <c r="K1086" s="379"/>
      <c r="L1086" s="451"/>
      <c r="M1086" s="390" t="s">
        <v>1580</v>
      </c>
      <c r="N1086" s="382"/>
      <c r="O1086" s="580"/>
    </row>
    <row r="1087" spans="2:15" ht="21.75" customHeight="1" x14ac:dyDescent="0.25">
      <c r="B1087" s="389" t="s">
        <v>2968</v>
      </c>
      <c r="C1087" s="434" t="s">
        <v>2924</v>
      </c>
      <c r="D1087" s="434" t="s">
        <v>2925</v>
      </c>
      <c r="E1087" s="377" t="s">
        <v>2964</v>
      </c>
      <c r="F1087" s="377" t="s">
        <v>707</v>
      </c>
      <c r="G1087" s="346" t="s">
        <v>335</v>
      </c>
      <c r="H1087" s="116" t="s">
        <v>2181</v>
      </c>
      <c r="I1087" s="379" t="s">
        <v>40</v>
      </c>
      <c r="J1087" s="390" t="s">
        <v>41</v>
      </c>
      <c r="K1087" s="379"/>
      <c r="L1087" s="451"/>
      <c r="M1087" s="390" t="s">
        <v>1580</v>
      </c>
      <c r="N1087" s="382"/>
      <c r="O1087" s="580"/>
    </row>
    <row r="1088" spans="2:15" ht="21.75" customHeight="1" x14ac:dyDescent="0.25">
      <c r="B1088" s="389" t="s">
        <v>2969</v>
      </c>
      <c r="C1088" s="434" t="s">
        <v>2924</v>
      </c>
      <c r="D1088" s="434" t="s">
        <v>2925</v>
      </c>
      <c r="E1088" s="377" t="s">
        <v>2964</v>
      </c>
      <c r="F1088" s="377" t="s">
        <v>727</v>
      </c>
      <c r="G1088" s="346" t="s">
        <v>2970</v>
      </c>
      <c r="H1088" s="116" t="s">
        <v>2683</v>
      </c>
      <c r="I1088" s="379" t="s">
        <v>40</v>
      </c>
      <c r="J1088" s="390" t="s">
        <v>41</v>
      </c>
      <c r="K1088" s="379"/>
      <c r="L1088" s="451"/>
      <c r="M1088" s="390" t="s">
        <v>1580</v>
      </c>
      <c r="N1088" s="382"/>
      <c r="O1088" s="580"/>
    </row>
    <row r="1089" spans="2:15" ht="21.75" customHeight="1" x14ac:dyDescent="0.25">
      <c r="B1089" s="389" t="s">
        <v>2971</v>
      </c>
      <c r="C1089" s="434" t="s">
        <v>2924</v>
      </c>
      <c r="D1089" s="434" t="s">
        <v>2925</v>
      </c>
      <c r="E1089" s="377" t="s">
        <v>2964</v>
      </c>
      <c r="F1089" s="377" t="s">
        <v>2972</v>
      </c>
      <c r="G1089" s="430"/>
      <c r="H1089" s="116" t="s">
        <v>2973</v>
      </c>
      <c r="I1089" s="379" t="s">
        <v>40</v>
      </c>
      <c r="J1089" s="390" t="s">
        <v>41</v>
      </c>
      <c r="K1089" s="379"/>
      <c r="L1089" s="451"/>
      <c r="M1089" s="390" t="s">
        <v>1580</v>
      </c>
      <c r="N1089" s="382"/>
      <c r="O1089" s="580"/>
    </row>
    <row r="1090" spans="2:15" ht="21.75" customHeight="1" x14ac:dyDescent="0.25">
      <c r="B1090" s="389" t="s">
        <v>2974</v>
      </c>
      <c r="C1090" s="434" t="s">
        <v>2924</v>
      </c>
      <c r="D1090" s="434" t="s">
        <v>2925</v>
      </c>
      <c r="E1090" s="377" t="s">
        <v>2964</v>
      </c>
      <c r="F1090" s="377">
        <v>21</v>
      </c>
      <c r="G1090" s="430"/>
      <c r="H1090" s="116" t="s">
        <v>2975</v>
      </c>
      <c r="I1090" s="379" t="s">
        <v>40</v>
      </c>
      <c r="J1090" s="390" t="s">
        <v>41</v>
      </c>
      <c r="K1090" s="379"/>
      <c r="L1090" s="451"/>
      <c r="M1090" s="390" t="s">
        <v>1580</v>
      </c>
      <c r="N1090" s="382"/>
      <c r="O1090" s="580"/>
    </row>
    <row r="1091" spans="2:15" ht="21.75" customHeight="1" x14ac:dyDescent="0.25">
      <c r="B1091" s="389" t="s">
        <v>2976</v>
      </c>
      <c r="C1091" s="434" t="s">
        <v>2924</v>
      </c>
      <c r="D1091" s="434" t="s">
        <v>2925</v>
      </c>
      <c r="E1091" s="377" t="s">
        <v>2964</v>
      </c>
      <c r="F1091" s="377">
        <v>22</v>
      </c>
      <c r="G1091" s="430"/>
      <c r="H1091" s="116" t="s">
        <v>2977</v>
      </c>
      <c r="I1091" s="379" t="s">
        <v>40</v>
      </c>
      <c r="J1091" s="390" t="s">
        <v>41</v>
      </c>
      <c r="K1091" s="379"/>
      <c r="L1091" s="451"/>
      <c r="M1091" s="390" t="s">
        <v>1580</v>
      </c>
      <c r="N1091" s="382"/>
      <c r="O1091" s="580"/>
    </row>
    <row r="1092" spans="2:15" ht="21.75" customHeight="1" x14ac:dyDescent="0.25">
      <c r="B1092" s="389" t="s">
        <v>2978</v>
      </c>
      <c r="C1092" s="434" t="s">
        <v>2924</v>
      </c>
      <c r="D1092" s="434" t="s">
        <v>2925</v>
      </c>
      <c r="E1092" s="377" t="s">
        <v>2964</v>
      </c>
      <c r="F1092" s="377">
        <v>22</v>
      </c>
      <c r="G1092" s="377"/>
      <c r="H1092" s="116" t="s">
        <v>2979</v>
      </c>
      <c r="I1092" s="379" t="s">
        <v>40</v>
      </c>
      <c r="J1092" s="390" t="s">
        <v>41</v>
      </c>
      <c r="K1092" s="381" t="s">
        <v>111</v>
      </c>
      <c r="L1092" s="451"/>
      <c r="M1092" s="390" t="s">
        <v>1580</v>
      </c>
      <c r="N1092" s="382"/>
      <c r="O1092" s="580"/>
    </row>
    <row r="1093" spans="2:15" ht="21.75" customHeight="1" thickBot="1" x14ac:dyDescent="0.3">
      <c r="B1093" s="375" t="s">
        <v>2980</v>
      </c>
      <c r="C1093" s="453" t="s">
        <v>2924</v>
      </c>
      <c r="D1093" s="453" t="s">
        <v>2925</v>
      </c>
      <c r="E1093" s="396" t="s">
        <v>2964</v>
      </c>
      <c r="F1093" s="396" t="s">
        <v>330</v>
      </c>
      <c r="G1093" s="396"/>
      <c r="H1093" s="135" t="s">
        <v>2981</v>
      </c>
      <c r="I1093" s="397" t="s">
        <v>36</v>
      </c>
      <c r="J1093" s="398"/>
      <c r="K1093" s="407" t="s">
        <v>111</v>
      </c>
      <c r="L1093" s="455"/>
      <c r="M1093" s="398" t="s">
        <v>1580</v>
      </c>
      <c r="N1093" s="408"/>
      <c r="O1093" s="580"/>
    </row>
    <row r="1094" spans="2:15" ht="21.75" customHeight="1" x14ac:dyDescent="0.25">
      <c r="B1094" s="366" t="s">
        <v>2982</v>
      </c>
      <c r="C1094" s="448" t="s">
        <v>2924</v>
      </c>
      <c r="D1094" s="448" t="s">
        <v>2925</v>
      </c>
      <c r="E1094" s="417" t="s">
        <v>2983</v>
      </c>
      <c r="F1094" s="417" t="s">
        <v>2984</v>
      </c>
      <c r="G1094" s="423" t="s">
        <v>379</v>
      </c>
      <c r="H1094" s="108" t="s">
        <v>2985</v>
      </c>
      <c r="I1094" s="386" t="s">
        <v>40</v>
      </c>
      <c r="J1094" s="418"/>
      <c r="K1094" s="386"/>
      <c r="L1094" s="449"/>
      <c r="M1094" s="418" t="s">
        <v>1580</v>
      </c>
      <c r="N1094" s="388"/>
      <c r="O1094" s="580"/>
    </row>
    <row r="1095" spans="2:15" ht="21.75" customHeight="1" x14ac:dyDescent="0.25">
      <c r="B1095" s="389" t="s">
        <v>2986</v>
      </c>
      <c r="C1095" s="434" t="s">
        <v>2924</v>
      </c>
      <c r="D1095" s="434" t="s">
        <v>2925</v>
      </c>
      <c r="E1095" s="377" t="s">
        <v>2983</v>
      </c>
      <c r="F1095" s="377" t="s">
        <v>2987</v>
      </c>
      <c r="G1095" s="359" t="s">
        <v>461</v>
      </c>
      <c r="H1095" s="116" t="s">
        <v>2988</v>
      </c>
      <c r="I1095" s="379" t="s">
        <v>40</v>
      </c>
      <c r="J1095" s="390"/>
      <c r="K1095" s="379"/>
      <c r="L1095" s="451"/>
      <c r="M1095" s="390" t="s">
        <v>1580</v>
      </c>
      <c r="N1095" s="382"/>
      <c r="O1095" s="580"/>
    </row>
    <row r="1096" spans="2:15" ht="21.75" customHeight="1" x14ac:dyDescent="0.25">
      <c r="B1096" s="389" t="s">
        <v>2989</v>
      </c>
      <c r="C1096" s="434" t="s">
        <v>2924</v>
      </c>
      <c r="D1096" s="434" t="s">
        <v>2925</v>
      </c>
      <c r="E1096" s="377" t="s">
        <v>2983</v>
      </c>
      <c r="F1096" s="377" t="s">
        <v>2990</v>
      </c>
      <c r="G1096" s="377"/>
      <c r="H1096" s="116" t="s">
        <v>2226</v>
      </c>
      <c r="I1096" s="379" t="s">
        <v>40</v>
      </c>
      <c r="J1096" s="390"/>
      <c r="K1096" s="379"/>
      <c r="L1096" s="451"/>
      <c r="M1096" s="390" t="s">
        <v>1580</v>
      </c>
      <c r="N1096" s="382"/>
      <c r="O1096" s="580"/>
    </row>
    <row r="1097" spans="2:15" ht="21.75" customHeight="1" x14ac:dyDescent="0.25">
      <c r="B1097" s="389" t="s">
        <v>2991</v>
      </c>
      <c r="C1097" s="434" t="s">
        <v>2924</v>
      </c>
      <c r="D1097" s="434" t="s">
        <v>2925</v>
      </c>
      <c r="E1097" s="377" t="s">
        <v>2983</v>
      </c>
      <c r="F1097" s="377" t="s">
        <v>2992</v>
      </c>
      <c r="G1097" s="359" t="s">
        <v>2993</v>
      </c>
      <c r="H1097" s="116" t="s">
        <v>2228</v>
      </c>
      <c r="I1097" s="379" t="s">
        <v>40</v>
      </c>
      <c r="J1097" s="390"/>
      <c r="K1097" s="379"/>
      <c r="L1097" s="451"/>
      <c r="M1097" s="390" t="s">
        <v>1580</v>
      </c>
      <c r="N1097" s="382"/>
      <c r="O1097" s="580"/>
    </row>
    <row r="1098" spans="2:15" ht="21.75" customHeight="1" x14ac:dyDescent="0.25">
      <c r="B1098" s="389" t="s">
        <v>2994</v>
      </c>
      <c r="C1098" s="434" t="s">
        <v>2924</v>
      </c>
      <c r="D1098" s="434" t="s">
        <v>2925</v>
      </c>
      <c r="E1098" s="377" t="s">
        <v>2983</v>
      </c>
      <c r="F1098" s="377">
        <v>26</v>
      </c>
      <c r="G1098" s="359" t="s">
        <v>533</v>
      </c>
      <c r="H1098" s="116" t="s">
        <v>2995</v>
      </c>
      <c r="I1098" s="379" t="s">
        <v>40</v>
      </c>
      <c r="J1098" s="390"/>
      <c r="K1098" s="379"/>
      <c r="L1098" s="451"/>
      <c r="M1098" s="390" t="s">
        <v>1580</v>
      </c>
      <c r="N1098" s="382"/>
      <c r="O1098" s="580"/>
    </row>
    <row r="1099" spans="2:15" ht="21.75" customHeight="1" x14ac:dyDescent="0.25">
      <c r="B1099" s="389" t="s">
        <v>2996</v>
      </c>
      <c r="C1099" s="434" t="s">
        <v>2924</v>
      </c>
      <c r="D1099" s="434" t="s">
        <v>2925</v>
      </c>
      <c r="E1099" s="377" t="s">
        <v>2983</v>
      </c>
      <c r="F1099" s="377">
        <v>26</v>
      </c>
      <c r="G1099" s="430"/>
      <c r="H1099" s="135" t="s">
        <v>2232</v>
      </c>
      <c r="I1099" s="379" t="s">
        <v>36</v>
      </c>
      <c r="J1099" s="390"/>
      <c r="K1099" s="379"/>
      <c r="L1099" s="451"/>
      <c r="M1099" s="390" t="s">
        <v>1580</v>
      </c>
      <c r="N1099" s="382"/>
      <c r="O1099" s="580"/>
    </row>
    <row r="1100" spans="2:15" ht="21.75" customHeight="1" x14ac:dyDescent="0.25">
      <c r="B1100" s="389" t="s">
        <v>2997</v>
      </c>
      <c r="C1100" s="434" t="s">
        <v>2924</v>
      </c>
      <c r="D1100" s="434" t="s">
        <v>2925</v>
      </c>
      <c r="E1100" s="377" t="s">
        <v>2983</v>
      </c>
      <c r="F1100" s="377">
        <v>27</v>
      </c>
      <c r="G1100" s="377"/>
      <c r="H1100" s="116" t="s">
        <v>2977</v>
      </c>
      <c r="I1100" s="379" t="s">
        <v>40</v>
      </c>
      <c r="J1100" s="390"/>
      <c r="K1100" s="390"/>
      <c r="L1100" s="451"/>
      <c r="M1100" s="390" t="s">
        <v>1580</v>
      </c>
      <c r="N1100" s="479"/>
      <c r="O1100" s="580"/>
    </row>
    <row r="1101" spans="2:15" ht="21.75" customHeight="1" x14ac:dyDescent="0.25">
      <c r="B1101" s="389" t="s">
        <v>2998</v>
      </c>
      <c r="C1101" s="434" t="s">
        <v>2924</v>
      </c>
      <c r="D1101" s="434" t="s">
        <v>2925</v>
      </c>
      <c r="E1101" s="377" t="s">
        <v>2983</v>
      </c>
      <c r="F1101" s="377">
        <v>27</v>
      </c>
      <c r="G1101" s="377"/>
      <c r="H1101" s="116" t="s">
        <v>2855</v>
      </c>
      <c r="I1101" s="379" t="s">
        <v>40</v>
      </c>
      <c r="J1101" s="390" t="s">
        <v>41</v>
      </c>
      <c r="K1101" s="381" t="s">
        <v>111</v>
      </c>
      <c r="L1101" s="451"/>
      <c r="M1101" s="390" t="s">
        <v>1580</v>
      </c>
      <c r="N1101" s="382"/>
      <c r="O1101" s="580"/>
    </row>
    <row r="1102" spans="2:15" ht="21.75" customHeight="1" x14ac:dyDescent="0.25">
      <c r="B1102" s="389" t="s">
        <v>2999</v>
      </c>
      <c r="C1102" s="434" t="s">
        <v>2924</v>
      </c>
      <c r="D1102" s="434" t="s">
        <v>2925</v>
      </c>
      <c r="E1102" s="377" t="s">
        <v>2983</v>
      </c>
      <c r="F1102" s="377" t="s">
        <v>775</v>
      </c>
      <c r="G1102" s="377"/>
      <c r="H1102" s="116" t="s">
        <v>3000</v>
      </c>
      <c r="I1102" s="379" t="s">
        <v>40</v>
      </c>
      <c r="J1102" s="390"/>
      <c r="K1102" s="381" t="s">
        <v>111</v>
      </c>
      <c r="L1102" s="451"/>
      <c r="M1102" s="390" t="s">
        <v>1580</v>
      </c>
      <c r="N1102" s="382"/>
      <c r="O1102" s="580"/>
    </row>
    <row r="1103" spans="2:15" ht="21.75" customHeight="1" x14ac:dyDescent="0.25">
      <c r="B1103" s="389" t="s">
        <v>3001</v>
      </c>
      <c r="C1103" s="434" t="s">
        <v>2924</v>
      </c>
      <c r="D1103" s="434" t="s">
        <v>2925</v>
      </c>
      <c r="E1103" s="377" t="s">
        <v>2983</v>
      </c>
      <c r="F1103" s="377" t="s">
        <v>491</v>
      </c>
      <c r="G1103" s="377"/>
      <c r="H1103" s="116" t="s">
        <v>3002</v>
      </c>
      <c r="I1103" s="379" t="s">
        <v>40</v>
      </c>
      <c r="J1103" s="390"/>
      <c r="K1103" s="381" t="s">
        <v>111</v>
      </c>
      <c r="L1103" s="451"/>
      <c r="M1103" s="390" t="s">
        <v>1580</v>
      </c>
      <c r="N1103" s="382"/>
      <c r="O1103" s="580"/>
    </row>
    <row r="1104" spans="2:15" ht="21.75" customHeight="1" x14ac:dyDescent="0.25">
      <c r="B1104" s="389" t="s">
        <v>3003</v>
      </c>
      <c r="C1104" s="434" t="s">
        <v>2924</v>
      </c>
      <c r="D1104" s="434" t="s">
        <v>2925</v>
      </c>
      <c r="E1104" s="377" t="s">
        <v>2983</v>
      </c>
      <c r="F1104" s="377" t="s">
        <v>512</v>
      </c>
      <c r="G1104" s="377"/>
      <c r="H1104" s="262" t="s">
        <v>2715</v>
      </c>
      <c r="I1104" s="379" t="s">
        <v>36</v>
      </c>
      <c r="J1104" s="390"/>
      <c r="K1104" s="381" t="s">
        <v>111</v>
      </c>
      <c r="L1104" s="451"/>
      <c r="M1104" s="390" t="s">
        <v>1580</v>
      </c>
      <c r="N1104" s="382"/>
      <c r="O1104" s="580"/>
    </row>
    <row r="1105" spans="2:15" ht="21.75" customHeight="1" x14ac:dyDescent="0.25">
      <c r="B1105" s="389" t="s">
        <v>3004</v>
      </c>
      <c r="C1105" s="453" t="s">
        <v>2924</v>
      </c>
      <c r="D1105" s="453" t="s">
        <v>2925</v>
      </c>
      <c r="E1105" s="396" t="s">
        <v>2983</v>
      </c>
      <c r="F1105" s="396" t="s">
        <v>512</v>
      </c>
      <c r="G1105" s="396"/>
      <c r="H1105" s="340" t="s">
        <v>3005</v>
      </c>
      <c r="I1105" s="397" t="s">
        <v>36</v>
      </c>
      <c r="J1105" s="398"/>
      <c r="K1105" s="407" t="s">
        <v>111</v>
      </c>
      <c r="L1105" s="455"/>
      <c r="M1105" s="398" t="s">
        <v>1580</v>
      </c>
      <c r="N1105" s="408"/>
      <c r="O1105" s="580"/>
    </row>
    <row r="1106" spans="2:15" ht="21.75" customHeight="1" thickBot="1" x14ac:dyDescent="0.3">
      <c r="B1106" s="389" t="s">
        <v>3006</v>
      </c>
      <c r="C1106" s="434" t="s">
        <v>2924</v>
      </c>
      <c r="D1106" s="434" t="s">
        <v>2925</v>
      </c>
      <c r="E1106" s="377" t="s">
        <v>2983</v>
      </c>
      <c r="F1106" s="377" t="s">
        <v>533</v>
      </c>
      <c r="G1106" s="377"/>
      <c r="H1106" s="116" t="s">
        <v>3007</v>
      </c>
      <c r="I1106" s="379" t="s">
        <v>93</v>
      </c>
      <c r="J1106" s="390"/>
      <c r="K1106" s="390" t="s">
        <v>111</v>
      </c>
      <c r="L1106" s="451"/>
      <c r="M1106" s="390" t="s">
        <v>1580</v>
      </c>
      <c r="N1106" s="479"/>
      <c r="O1106" s="580"/>
    </row>
    <row r="1107" spans="2:15" ht="21.75" customHeight="1" x14ac:dyDescent="0.25">
      <c r="B1107" s="267" t="s">
        <v>3008</v>
      </c>
      <c r="C1107" s="267" t="s">
        <v>2924</v>
      </c>
      <c r="D1107" s="267" t="s">
        <v>2925</v>
      </c>
      <c r="E1107" s="384" t="s">
        <v>3009</v>
      </c>
      <c r="F1107" s="384">
        <v>30</v>
      </c>
      <c r="G1107" s="384"/>
      <c r="H1107" s="385" t="s">
        <v>3010</v>
      </c>
      <c r="I1107" s="268" t="s">
        <v>510</v>
      </c>
      <c r="J1107" s="270"/>
      <c r="K1107" s="501"/>
      <c r="L1107" s="387"/>
      <c r="M1107" s="503" t="s">
        <v>1580</v>
      </c>
      <c r="N1107" s="388"/>
      <c r="O1107" s="580"/>
    </row>
    <row r="1108" spans="2:15" ht="21.75" customHeight="1" x14ac:dyDescent="0.25">
      <c r="B1108" s="389" t="s">
        <v>3011</v>
      </c>
      <c r="C1108" s="434" t="s">
        <v>2924</v>
      </c>
      <c r="D1108" s="434" t="s">
        <v>2925</v>
      </c>
      <c r="E1108" s="377" t="s">
        <v>3009</v>
      </c>
      <c r="F1108" s="377" t="s">
        <v>3012</v>
      </c>
      <c r="G1108" s="359" t="s">
        <v>859</v>
      </c>
      <c r="H1108" s="116" t="s">
        <v>3013</v>
      </c>
      <c r="I1108" s="379" t="s">
        <v>40</v>
      </c>
      <c r="J1108" s="390"/>
      <c r="K1108" s="379"/>
      <c r="L1108" s="451"/>
      <c r="M1108" s="390" t="s">
        <v>1580</v>
      </c>
      <c r="N1108" s="382"/>
      <c r="O1108" s="580"/>
    </row>
    <row r="1109" spans="2:15" ht="21.75" customHeight="1" x14ac:dyDescent="0.25">
      <c r="B1109" s="389" t="s">
        <v>3014</v>
      </c>
      <c r="C1109" s="434" t="s">
        <v>2924</v>
      </c>
      <c r="D1109" s="434" t="s">
        <v>2925</v>
      </c>
      <c r="E1109" s="377" t="s">
        <v>3009</v>
      </c>
      <c r="F1109" s="377" t="s">
        <v>3015</v>
      </c>
      <c r="G1109" s="377"/>
      <c r="H1109" s="116" t="s">
        <v>3016</v>
      </c>
      <c r="I1109" s="377" t="s">
        <v>40</v>
      </c>
      <c r="J1109" s="430"/>
      <c r="K1109" s="379"/>
      <c r="L1109" s="462"/>
      <c r="M1109" s="430" t="s">
        <v>1580</v>
      </c>
      <c r="N1109" s="382"/>
      <c r="O1109" s="580"/>
    </row>
    <row r="1110" spans="2:15" ht="21.75" customHeight="1" x14ac:dyDescent="0.25">
      <c r="B1110" s="389" t="s">
        <v>3017</v>
      </c>
      <c r="C1110" s="434" t="s">
        <v>2924</v>
      </c>
      <c r="D1110" s="434" t="s">
        <v>2925</v>
      </c>
      <c r="E1110" s="377" t="s">
        <v>3009</v>
      </c>
      <c r="F1110" s="377" t="s">
        <v>3018</v>
      </c>
      <c r="G1110" s="359" t="s">
        <v>909</v>
      </c>
      <c r="H1110" s="116" t="s">
        <v>3019</v>
      </c>
      <c r="I1110" s="379" t="s">
        <v>40</v>
      </c>
      <c r="J1110" s="390"/>
      <c r="K1110" s="379"/>
      <c r="L1110" s="451"/>
      <c r="M1110" s="390" t="s">
        <v>1580</v>
      </c>
      <c r="N1110" s="382"/>
      <c r="O1110" s="580"/>
    </row>
    <row r="1111" spans="2:15" ht="21.75" customHeight="1" x14ac:dyDescent="0.25">
      <c r="B1111" s="389" t="s">
        <v>3020</v>
      </c>
      <c r="C1111" s="434" t="s">
        <v>2924</v>
      </c>
      <c r="D1111" s="434" t="s">
        <v>2925</v>
      </c>
      <c r="E1111" s="377" t="s">
        <v>3009</v>
      </c>
      <c r="F1111" s="377" t="s">
        <v>3021</v>
      </c>
      <c r="G1111" s="359" t="s">
        <v>3022</v>
      </c>
      <c r="H1111" s="116" t="s">
        <v>3023</v>
      </c>
      <c r="I1111" s="379" t="s">
        <v>40</v>
      </c>
      <c r="J1111" s="390"/>
      <c r="K1111" s="379"/>
      <c r="L1111" s="451"/>
      <c r="M1111" s="390" t="s">
        <v>1580</v>
      </c>
      <c r="N1111" s="382"/>
      <c r="O1111" s="580"/>
    </row>
    <row r="1112" spans="2:15" ht="21.75" customHeight="1" x14ac:dyDescent="0.25">
      <c r="B1112" s="389" t="s">
        <v>3024</v>
      </c>
      <c r="C1112" s="434" t="s">
        <v>2924</v>
      </c>
      <c r="D1112" s="434" t="s">
        <v>2925</v>
      </c>
      <c r="E1112" s="377" t="s">
        <v>3009</v>
      </c>
      <c r="F1112" s="377" t="s">
        <v>1803</v>
      </c>
      <c r="G1112" s="359" t="s">
        <v>846</v>
      </c>
      <c r="H1112" s="116" t="s">
        <v>3025</v>
      </c>
      <c r="I1112" s="379" t="s">
        <v>40</v>
      </c>
      <c r="J1112" s="390"/>
      <c r="K1112" s="379"/>
      <c r="L1112" s="451"/>
      <c r="M1112" s="390" t="s">
        <v>1580</v>
      </c>
      <c r="N1112" s="382"/>
      <c r="O1112" s="580"/>
    </row>
    <row r="1113" spans="2:15" ht="21.75" customHeight="1" x14ac:dyDescent="0.25">
      <c r="B1113" s="389" t="s">
        <v>3026</v>
      </c>
      <c r="C1113" s="434" t="s">
        <v>2924</v>
      </c>
      <c r="D1113" s="434" t="s">
        <v>2925</v>
      </c>
      <c r="E1113" s="377" t="s">
        <v>3009</v>
      </c>
      <c r="F1113" s="377" t="s">
        <v>1815</v>
      </c>
      <c r="G1113" s="377"/>
      <c r="H1113" s="116" t="s">
        <v>3027</v>
      </c>
      <c r="I1113" s="379" t="s">
        <v>40</v>
      </c>
      <c r="J1113" s="390"/>
      <c r="K1113" s="379"/>
      <c r="L1113" s="451"/>
      <c r="M1113" s="390" t="s">
        <v>1580</v>
      </c>
      <c r="N1113" s="382"/>
      <c r="O1113" s="580"/>
    </row>
    <row r="1114" spans="2:15" ht="21.75" customHeight="1" x14ac:dyDescent="0.25">
      <c r="B1114" s="389" t="s">
        <v>3028</v>
      </c>
      <c r="C1114" s="434" t="s">
        <v>2924</v>
      </c>
      <c r="D1114" s="434" t="s">
        <v>2925</v>
      </c>
      <c r="E1114" s="377" t="s">
        <v>3009</v>
      </c>
      <c r="F1114" s="377" t="s">
        <v>1818</v>
      </c>
      <c r="G1114" s="377"/>
      <c r="H1114" s="116" t="s">
        <v>3029</v>
      </c>
      <c r="I1114" s="379" t="s">
        <v>40</v>
      </c>
      <c r="J1114" s="390"/>
      <c r="K1114" s="379"/>
      <c r="L1114" s="451"/>
      <c r="M1114" s="390" t="s">
        <v>1580</v>
      </c>
      <c r="N1114" s="382"/>
      <c r="O1114" s="580"/>
    </row>
    <row r="1115" spans="2:15" ht="21.75" customHeight="1" x14ac:dyDescent="0.25">
      <c r="B1115" s="389" t="s">
        <v>3030</v>
      </c>
      <c r="C1115" s="434" t="s">
        <v>2924</v>
      </c>
      <c r="D1115" s="434" t="s">
        <v>2925</v>
      </c>
      <c r="E1115" s="377" t="s">
        <v>3009</v>
      </c>
      <c r="F1115" s="377" t="s">
        <v>1561</v>
      </c>
      <c r="G1115" s="359" t="s">
        <v>3031</v>
      </c>
      <c r="H1115" s="116" t="s">
        <v>3032</v>
      </c>
      <c r="I1115" s="379" t="s">
        <v>40</v>
      </c>
      <c r="J1115" s="390"/>
      <c r="K1115" s="379"/>
      <c r="L1115" s="451"/>
      <c r="M1115" s="390" t="s">
        <v>1580</v>
      </c>
      <c r="N1115" s="382"/>
      <c r="O1115" s="580"/>
    </row>
    <row r="1116" spans="2:15" ht="21.75" customHeight="1" x14ac:dyDescent="0.25">
      <c r="B1116" s="389" t="s">
        <v>3033</v>
      </c>
      <c r="C1116" s="434" t="s">
        <v>2924</v>
      </c>
      <c r="D1116" s="434" t="s">
        <v>2925</v>
      </c>
      <c r="E1116" s="377" t="s">
        <v>3009</v>
      </c>
      <c r="F1116" s="377" t="s">
        <v>1566</v>
      </c>
      <c r="G1116" s="377"/>
      <c r="H1116" s="116" t="s">
        <v>3034</v>
      </c>
      <c r="I1116" s="379" t="s">
        <v>40</v>
      </c>
      <c r="J1116" s="390"/>
      <c r="K1116" s="379"/>
      <c r="L1116" s="451"/>
      <c r="M1116" s="390" t="s">
        <v>1580</v>
      </c>
      <c r="N1116" s="382"/>
      <c r="O1116" s="580"/>
    </row>
    <row r="1117" spans="2:15" ht="21.75" customHeight="1" x14ac:dyDescent="0.25">
      <c r="B1117" s="389" t="s">
        <v>3035</v>
      </c>
      <c r="C1117" s="434" t="s">
        <v>2924</v>
      </c>
      <c r="D1117" s="434" t="s">
        <v>2925</v>
      </c>
      <c r="E1117" s="377" t="s">
        <v>3009</v>
      </c>
      <c r="F1117" s="377">
        <v>34</v>
      </c>
      <c r="G1117" s="359" t="s">
        <v>1542</v>
      </c>
      <c r="H1117" s="116" t="s">
        <v>3036</v>
      </c>
      <c r="I1117" s="379" t="s">
        <v>40</v>
      </c>
      <c r="J1117" s="390"/>
      <c r="K1117" s="379"/>
      <c r="L1117" s="451"/>
      <c r="M1117" s="390" t="s">
        <v>1580</v>
      </c>
      <c r="N1117" s="382"/>
      <c r="O1117" s="580"/>
    </row>
    <row r="1118" spans="2:15" ht="21.75" customHeight="1" x14ac:dyDescent="0.25">
      <c r="B1118" s="389" t="s">
        <v>3037</v>
      </c>
      <c r="C1118" s="434" t="s">
        <v>2924</v>
      </c>
      <c r="D1118" s="434" t="s">
        <v>2925</v>
      </c>
      <c r="E1118" s="377" t="s">
        <v>3009</v>
      </c>
      <c r="F1118" s="377">
        <v>35</v>
      </c>
      <c r="G1118" s="377"/>
      <c r="H1118" s="116" t="s">
        <v>3038</v>
      </c>
      <c r="I1118" s="379" t="s">
        <v>40</v>
      </c>
      <c r="J1118" s="390"/>
      <c r="K1118" s="379"/>
      <c r="L1118" s="451" t="s">
        <v>158</v>
      </c>
      <c r="M1118" s="390" t="s">
        <v>1580</v>
      </c>
      <c r="N1118" s="393"/>
      <c r="O1118" s="580"/>
    </row>
    <row r="1119" spans="2:15" ht="21.75" customHeight="1" x14ac:dyDescent="0.25">
      <c r="B1119" s="389" t="s">
        <v>3039</v>
      </c>
      <c r="C1119" s="434" t="s">
        <v>2924</v>
      </c>
      <c r="D1119" s="434" t="s">
        <v>2925</v>
      </c>
      <c r="E1119" s="377" t="s">
        <v>3009</v>
      </c>
      <c r="F1119" s="377">
        <v>37</v>
      </c>
      <c r="G1119" s="430"/>
      <c r="H1119" s="116" t="s">
        <v>2748</v>
      </c>
      <c r="I1119" s="379" t="s">
        <v>40</v>
      </c>
      <c r="J1119" s="390"/>
      <c r="K1119" s="379"/>
      <c r="L1119" s="451"/>
      <c r="M1119" s="390" t="s">
        <v>1580</v>
      </c>
      <c r="N1119" s="382"/>
      <c r="O1119" s="580"/>
    </row>
    <row r="1120" spans="2:15" ht="21.75" customHeight="1" x14ac:dyDescent="0.25">
      <c r="B1120" s="434" t="s">
        <v>3040</v>
      </c>
      <c r="C1120" s="434" t="s">
        <v>2924</v>
      </c>
      <c r="D1120" s="434" t="s">
        <v>2925</v>
      </c>
      <c r="E1120" s="377" t="s">
        <v>3009</v>
      </c>
      <c r="F1120" s="377" t="s">
        <v>1351</v>
      </c>
      <c r="G1120" s="359" t="s">
        <v>1542</v>
      </c>
      <c r="H1120" s="116" t="s">
        <v>3041</v>
      </c>
      <c r="I1120" s="379" t="s">
        <v>40</v>
      </c>
      <c r="J1120" s="390"/>
      <c r="K1120" s="381" t="s">
        <v>111</v>
      </c>
      <c r="L1120" s="451"/>
      <c r="M1120" s="390" t="s">
        <v>1580</v>
      </c>
      <c r="N1120" s="382"/>
      <c r="O1120" s="580"/>
    </row>
    <row r="1121" spans="2:15" ht="21.75" customHeight="1" x14ac:dyDescent="0.25">
      <c r="B1121" s="434" t="s">
        <v>3042</v>
      </c>
      <c r="C1121" s="434" t="s">
        <v>2924</v>
      </c>
      <c r="D1121" s="434" t="s">
        <v>2925</v>
      </c>
      <c r="E1121" s="377" t="s">
        <v>3009</v>
      </c>
      <c r="F1121" s="377" t="s">
        <v>1530</v>
      </c>
      <c r="G1121" s="377"/>
      <c r="H1121" s="116" t="s">
        <v>2752</v>
      </c>
      <c r="I1121" s="379" t="s">
        <v>40</v>
      </c>
      <c r="J1121" s="390"/>
      <c r="K1121" s="381" t="s">
        <v>111</v>
      </c>
      <c r="L1121" s="451"/>
      <c r="M1121" s="390" t="s">
        <v>1580</v>
      </c>
      <c r="N1121" s="382"/>
      <c r="O1121" s="580"/>
    </row>
    <row r="1122" spans="2:15" ht="21.75" customHeight="1" x14ac:dyDescent="0.25">
      <c r="B1122" s="434" t="s">
        <v>3043</v>
      </c>
      <c r="C1122" s="434" t="s">
        <v>2924</v>
      </c>
      <c r="D1122" s="434" t="s">
        <v>2925</v>
      </c>
      <c r="E1122" s="377" t="s">
        <v>3009</v>
      </c>
      <c r="F1122" s="435" t="s">
        <v>2263</v>
      </c>
      <c r="G1122" s="435"/>
      <c r="H1122" s="116" t="s">
        <v>3044</v>
      </c>
      <c r="I1122" s="379" t="s">
        <v>40</v>
      </c>
      <c r="J1122" s="390"/>
      <c r="K1122" s="381" t="s">
        <v>111</v>
      </c>
      <c r="L1122" s="451"/>
      <c r="M1122" s="390" t="s">
        <v>1580</v>
      </c>
      <c r="N1122" s="382"/>
      <c r="O1122" s="580"/>
    </row>
    <row r="1123" spans="2:15" ht="21.75" customHeight="1" x14ac:dyDescent="0.25">
      <c r="B1123" s="434" t="s">
        <v>3045</v>
      </c>
      <c r="C1123" s="434" t="s">
        <v>2924</v>
      </c>
      <c r="D1123" s="434" t="s">
        <v>2925</v>
      </c>
      <c r="E1123" s="377" t="s">
        <v>3009</v>
      </c>
      <c r="F1123" s="377" t="s">
        <v>2266</v>
      </c>
      <c r="G1123" s="377"/>
      <c r="H1123" s="116" t="s">
        <v>3046</v>
      </c>
      <c r="I1123" s="379" t="s">
        <v>40</v>
      </c>
      <c r="J1123" s="390"/>
      <c r="K1123" s="381" t="s">
        <v>111</v>
      </c>
      <c r="L1123" s="451"/>
      <c r="M1123" s="390" t="s">
        <v>1580</v>
      </c>
      <c r="N1123" s="382"/>
      <c r="O1123" s="580"/>
    </row>
    <row r="1124" spans="2:15" ht="21.75" customHeight="1" x14ac:dyDescent="0.25">
      <c r="B1124" s="434" t="s">
        <v>3047</v>
      </c>
      <c r="C1124" s="434" t="s">
        <v>2924</v>
      </c>
      <c r="D1124" s="434" t="s">
        <v>2925</v>
      </c>
      <c r="E1124" s="377" t="s">
        <v>3009</v>
      </c>
      <c r="F1124" s="377" t="s">
        <v>870</v>
      </c>
      <c r="G1124" s="377"/>
      <c r="H1124" s="116" t="s">
        <v>3048</v>
      </c>
      <c r="I1124" s="379" t="s">
        <v>36</v>
      </c>
      <c r="J1124" s="390"/>
      <c r="K1124" s="390" t="s">
        <v>111</v>
      </c>
      <c r="L1124" s="451"/>
      <c r="M1124" s="390" t="s">
        <v>1580</v>
      </c>
      <c r="N1124" s="452"/>
      <c r="O1124" s="580"/>
    </row>
    <row r="1125" spans="2:15" ht="21.75" customHeight="1" x14ac:dyDescent="0.25">
      <c r="B1125" s="434" t="s">
        <v>3049</v>
      </c>
      <c r="C1125" s="453" t="s">
        <v>2924</v>
      </c>
      <c r="D1125" s="453" t="s">
        <v>2925</v>
      </c>
      <c r="E1125" s="396" t="s">
        <v>3009</v>
      </c>
      <c r="F1125" s="396" t="s">
        <v>932</v>
      </c>
      <c r="G1125" s="396"/>
      <c r="H1125" s="135" t="s">
        <v>2290</v>
      </c>
      <c r="I1125" s="397" t="s">
        <v>40</v>
      </c>
      <c r="J1125" s="398"/>
      <c r="K1125" s="398" t="s">
        <v>111</v>
      </c>
      <c r="L1125" s="455"/>
      <c r="M1125" s="398" t="s">
        <v>1580</v>
      </c>
      <c r="N1125" s="408"/>
      <c r="O1125" s="580"/>
    </row>
    <row r="1126" spans="2:15" ht="21.75" customHeight="1" thickBot="1" x14ac:dyDescent="0.3">
      <c r="B1126" s="304" t="s">
        <v>3050</v>
      </c>
      <c r="C1126" s="304" t="s">
        <v>31</v>
      </c>
      <c r="D1126" s="304" t="s">
        <v>2925</v>
      </c>
      <c r="E1126" s="333"/>
      <c r="F1126" s="281">
        <v>62</v>
      </c>
      <c r="G1126" s="281"/>
      <c r="H1126" s="179" t="s">
        <v>1289</v>
      </c>
      <c r="I1126" s="409"/>
      <c r="J1126" s="410"/>
      <c r="K1126" s="412"/>
      <c r="L1126" s="411"/>
      <c r="M1126" s="413" t="s">
        <v>1580</v>
      </c>
      <c r="N1126" s="413"/>
      <c r="O1126" s="580"/>
    </row>
    <row r="1127" spans="2:15" ht="21.75" customHeight="1" x14ac:dyDescent="0.25">
      <c r="B1127" s="267" t="s">
        <v>3051</v>
      </c>
      <c r="C1127" s="267" t="s">
        <v>2924</v>
      </c>
      <c r="D1127" s="267" t="s">
        <v>2925</v>
      </c>
      <c r="E1127" s="384" t="s">
        <v>3052</v>
      </c>
      <c r="F1127" s="384">
        <v>41</v>
      </c>
      <c r="G1127" s="423" t="s">
        <v>3053</v>
      </c>
      <c r="H1127" s="385" t="s">
        <v>3054</v>
      </c>
      <c r="I1127" s="268" t="s">
        <v>556</v>
      </c>
      <c r="J1127" s="270"/>
      <c r="K1127" s="501"/>
      <c r="L1127" s="387"/>
      <c r="M1127" s="503" t="s">
        <v>1580</v>
      </c>
      <c r="N1127" s="388"/>
      <c r="O1127" s="580"/>
    </row>
    <row r="1128" spans="2:15" ht="21.75" customHeight="1" x14ac:dyDescent="0.25">
      <c r="B1128" s="389" t="s">
        <v>3055</v>
      </c>
      <c r="C1128" s="434" t="s">
        <v>2924</v>
      </c>
      <c r="D1128" s="434" t="s">
        <v>2925</v>
      </c>
      <c r="E1128" s="377" t="s">
        <v>3052</v>
      </c>
      <c r="F1128" s="377" t="s">
        <v>1888</v>
      </c>
      <c r="G1128" s="377"/>
      <c r="H1128" s="262" t="s">
        <v>3056</v>
      </c>
      <c r="I1128" s="379" t="s">
        <v>40</v>
      </c>
      <c r="J1128" s="390"/>
      <c r="K1128" s="379"/>
      <c r="L1128" s="451"/>
      <c r="M1128" s="390" t="s">
        <v>1580</v>
      </c>
      <c r="N1128" s="382"/>
      <c r="O1128" s="580"/>
    </row>
    <row r="1129" spans="2:15" ht="21.75" customHeight="1" x14ac:dyDescent="0.25">
      <c r="B1129" s="389" t="s">
        <v>3057</v>
      </c>
      <c r="C1129" s="434" t="s">
        <v>2924</v>
      </c>
      <c r="D1129" s="434" t="s">
        <v>2925</v>
      </c>
      <c r="E1129" s="377" t="s">
        <v>3052</v>
      </c>
      <c r="F1129" s="377" t="s">
        <v>3058</v>
      </c>
      <c r="G1129" s="377"/>
      <c r="H1129" s="262" t="s">
        <v>3059</v>
      </c>
      <c r="I1129" s="379" t="s">
        <v>40</v>
      </c>
      <c r="J1129" s="390"/>
      <c r="K1129" s="379"/>
      <c r="L1129" s="451"/>
      <c r="M1129" s="390" t="s">
        <v>1580</v>
      </c>
      <c r="N1129" s="382"/>
      <c r="O1129" s="580"/>
    </row>
    <row r="1130" spans="2:15" ht="21.75" customHeight="1" x14ac:dyDescent="0.25">
      <c r="B1130" s="389" t="s">
        <v>3060</v>
      </c>
      <c r="C1130" s="434" t="s">
        <v>2924</v>
      </c>
      <c r="D1130" s="434" t="s">
        <v>2925</v>
      </c>
      <c r="E1130" s="377" t="s">
        <v>3052</v>
      </c>
      <c r="F1130" s="377" t="s">
        <v>3061</v>
      </c>
      <c r="G1130" s="377"/>
      <c r="H1130" s="262" t="s">
        <v>3062</v>
      </c>
      <c r="I1130" s="379" t="s">
        <v>40</v>
      </c>
      <c r="J1130" s="390"/>
      <c r="K1130" s="379"/>
      <c r="L1130" s="451"/>
      <c r="M1130" s="390" t="s">
        <v>1580</v>
      </c>
      <c r="N1130" s="382"/>
      <c r="O1130" s="580"/>
    </row>
    <row r="1131" spans="2:15" ht="21.75" customHeight="1" x14ac:dyDescent="0.25">
      <c r="B1131" s="389" t="s">
        <v>3063</v>
      </c>
      <c r="C1131" s="434" t="s">
        <v>2924</v>
      </c>
      <c r="D1131" s="434" t="s">
        <v>2925</v>
      </c>
      <c r="E1131" s="377" t="s">
        <v>3052</v>
      </c>
      <c r="F1131" s="377" t="s">
        <v>3064</v>
      </c>
      <c r="G1131" s="377"/>
      <c r="H1131" s="116" t="s">
        <v>3065</v>
      </c>
      <c r="I1131" s="379" t="s">
        <v>40</v>
      </c>
      <c r="J1131" s="390"/>
      <c r="K1131" s="381" t="s">
        <v>111</v>
      </c>
      <c r="L1131" s="451"/>
      <c r="M1131" s="390" t="s">
        <v>1580</v>
      </c>
      <c r="N1131" s="382"/>
      <c r="O1131" s="580"/>
    </row>
    <row r="1132" spans="2:15" ht="21.75" customHeight="1" x14ac:dyDescent="0.25">
      <c r="B1132" s="389" t="s">
        <v>3066</v>
      </c>
      <c r="C1132" s="434" t="s">
        <v>2924</v>
      </c>
      <c r="D1132" s="434" t="s">
        <v>2925</v>
      </c>
      <c r="E1132" s="377" t="s">
        <v>3052</v>
      </c>
      <c r="F1132" s="377" t="s">
        <v>3067</v>
      </c>
      <c r="G1132" s="377"/>
      <c r="H1132" s="116" t="s">
        <v>2310</v>
      </c>
      <c r="I1132" s="379" t="s">
        <v>40</v>
      </c>
      <c r="J1132" s="390"/>
      <c r="K1132" s="381" t="s">
        <v>111</v>
      </c>
      <c r="L1132" s="451"/>
      <c r="M1132" s="390" t="s">
        <v>1580</v>
      </c>
      <c r="N1132" s="382"/>
      <c r="O1132" s="580"/>
    </row>
    <row r="1133" spans="2:15" ht="21.75" customHeight="1" x14ac:dyDescent="0.25">
      <c r="B1133" s="389" t="s">
        <v>3068</v>
      </c>
      <c r="C1133" s="453" t="s">
        <v>2924</v>
      </c>
      <c r="D1133" s="453" t="s">
        <v>2925</v>
      </c>
      <c r="E1133" s="396" t="s">
        <v>3052</v>
      </c>
      <c r="F1133" s="396" t="s">
        <v>976</v>
      </c>
      <c r="G1133" s="396"/>
      <c r="H1133" s="135" t="s">
        <v>2781</v>
      </c>
      <c r="I1133" s="397" t="s">
        <v>40</v>
      </c>
      <c r="J1133" s="398"/>
      <c r="K1133" s="407" t="s">
        <v>111</v>
      </c>
      <c r="L1133" s="455"/>
      <c r="M1133" s="398" t="s">
        <v>1580</v>
      </c>
      <c r="N1133" s="408"/>
      <c r="O1133" s="580"/>
    </row>
    <row r="1134" spans="2:15" ht="21.75" customHeight="1" thickBot="1" x14ac:dyDescent="0.3">
      <c r="B1134" s="332" t="s">
        <v>3069</v>
      </c>
      <c r="C1134" s="332" t="s">
        <v>31</v>
      </c>
      <c r="D1134" s="332" t="s">
        <v>2925</v>
      </c>
      <c r="E1134" s="279"/>
      <c r="F1134" s="347">
        <v>81</v>
      </c>
      <c r="G1134" s="347"/>
      <c r="H1134" s="179" t="s">
        <v>1321</v>
      </c>
      <c r="I1134" s="279"/>
      <c r="J1134" s="228"/>
      <c r="K1134" s="279"/>
      <c r="L1134" s="459"/>
      <c r="M1134" s="445" t="s">
        <v>1580</v>
      </c>
      <c r="N1134" s="446"/>
      <c r="O1134" s="580"/>
    </row>
    <row r="1135" spans="2:15" ht="21.75" customHeight="1" x14ac:dyDescent="0.25">
      <c r="B1135" s="504" t="s">
        <v>3070</v>
      </c>
      <c r="C1135" s="505" t="s">
        <v>3071</v>
      </c>
      <c r="D1135" s="434" t="s">
        <v>3072</v>
      </c>
      <c r="E1135" s="506" t="s">
        <v>3073</v>
      </c>
      <c r="F1135" s="507" t="s">
        <v>3074</v>
      </c>
      <c r="G1135" s="507"/>
      <c r="H1135" s="108" t="s">
        <v>3075</v>
      </c>
      <c r="I1135" s="506" t="s">
        <v>40</v>
      </c>
      <c r="J1135" s="508"/>
      <c r="K1135" s="509"/>
      <c r="L1135" s="510"/>
      <c r="M1135" s="511"/>
      <c r="N1135" s="511"/>
      <c r="O1135" s="580"/>
    </row>
    <row r="1136" spans="2:15" ht="21.75" customHeight="1" thickBot="1" x14ac:dyDescent="0.3">
      <c r="B1136" s="512" t="s">
        <v>3076</v>
      </c>
      <c r="C1136" s="513" t="s">
        <v>3071</v>
      </c>
      <c r="D1136" s="513" t="s">
        <v>3072</v>
      </c>
      <c r="E1136" s="514" t="s">
        <v>3073</v>
      </c>
      <c r="F1136" s="514" t="s">
        <v>3077</v>
      </c>
      <c r="G1136" s="514"/>
      <c r="H1136" s="179" t="s">
        <v>3078</v>
      </c>
      <c r="I1136" s="514" t="s">
        <v>40</v>
      </c>
      <c r="J1136" s="515"/>
      <c r="K1136" s="516"/>
      <c r="L1136" s="517"/>
      <c r="M1136" s="518"/>
      <c r="N1136" s="518"/>
      <c r="O1136" s="580"/>
    </row>
    <row r="1137" spans="2:15" ht="21.75" customHeight="1" x14ac:dyDescent="0.25">
      <c r="B1137" s="285" t="s">
        <v>3079</v>
      </c>
      <c r="C1137" s="285" t="s">
        <v>3071</v>
      </c>
      <c r="D1137" s="285" t="s">
        <v>3072</v>
      </c>
      <c r="E1137" s="324" t="s">
        <v>3080</v>
      </c>
      <c r="F1137" s="324">
        <v>7</v>
      </c>
      <c r="G1137" s="324"/>
      <c r="H1137" s="108" t="s">
        <v>3081</v>
      </c>
      <c r="I1137" s="286" t="s">
        <v>489</v>
      </c>
      <c r="J1137" s="184"/>
      <c r="K1137" s="386"/>
      <c r="L1137" s="285"/>
      <c r="M1137" s="184"/>
      <c r="N1137" s="388"/>
      <c r="O1137" s="580"/>
    </row>
    <row r="1138" spans="2:15" ht="21.75" customHeight="1" x14ac:dyDescent="0.25">
      <c r="B1138" s="519" t="s">
        <v>3082</v>
      </c>
      <c r="C1138" s="520" t="s">
        <v>3071</v>
      </c>
      <c r="D1138" s="520" t="s">
        <v>3072</v>
      </c>
      <c r="E1138" s="521" t="s">
        <v>3080</v>
      </c>
      <c r="F1138" s="522">
        <v>9</v>
      </c>
      <c r="G1138" s="181" t="s">
        <v>47</v>
      </c>
      <c r="H1138" s="166" t="s">
        <v>3083</v>
      </c>
      <c r="I1138" s="521" t="s">
        <v>40</v>
      </c>
      <c r="J1138" s="523"/>
      <c r="K1138" s="371"/>
      <c r="L1138" s="334"/>
      <c r="M1138" s="524"/>
      <c r="N1138" s="374"/>
      <c r="O1138" s="580"/>
    </row>
    <row r="1139" spans="2:15" ht="21.75" customHeight="1" x14ac:dyDescent="0.25">
      <c r="B1139" s="519" t="s">
        <v>3084</v>
      </c>
      <c r="C1139" s="520" t="s">
        <v>3071</v>
      </c>
      <c r="D1139" s="520" t="s">
        <v>3072</v>
      </c>
      <c r="E1139" s="521" t="s">
        <v>3080</v>
      </c>
      <c r="F1139" s="525" t="s">
        <v>3085</v>
      </c>
      <c r="G1139" s="525"/>
      <c r="H1139" s="166" t="s">
        <v>3086</v>
      </c>
      <c r="I1139" s="521" t="s">
        <v>40</v>
      </c>
      <c r="J1139" s="523"/>
      <c r="K1139" s="526"/>
      <c r="L1139" s="527"/>
      <c r="M1139" s="528"/>
      <c r="N1139" s="528"/>
      <c r="O1139" s="580"/>
    </row>
    <row r="1140" spans="2:15" ht="21.75" customHeight="1" x14ac:dyDescent="0.25">
      <c r="B1140" s="519" t="s">
        <v>3087</v>
      </c>
      <c r="C1140" s="529" t="s">
        <v>3071</v>
      </c>
      <c r="D1140" s="529" t="s">
        <v>3072</v>
      </c>
      <c r="E1140" s="530" t="s">
        <v>3080</v>
      </c>
      <c r="F1140" s="522" t="s">
        <v>66</v>
      </c>
      <c r="G1140" s="522"/>
      <c r="H1140" s="116" t="s">
        <v>3088</v>
      </c>
      <c r="I1140" s="530" t="s">
        <v>36</v>
      </c>
      <c r="J1140" s="531"/>
      <c r="K1140" s="532"/>
      <c r="L1140" s="533" t="s">
        <v>158</v>
      </c>
      <c r="M1140" s="534"/>
      <c r="N1140" s="534"/>
      <c r="O1140" s="580"/>
    </row>
    <row r="1141" spans="2:15" ht="21.75" customHeight="1" x14ac:dyDescent="0.25">
      <c r="B1141" s="519" t="s">
        <v>3089</v>
      </c>
      <c r="C1141" s="529" t="s">
        <v>3071</v>
      </c>
      <c r="D1141" s="529" t="s">
        <v>3072</v>
      </c>
      <c r="E1141" s="530" t="s">
        <v>3080</v>
      </c>
      <c r="F1141" s="530" t="s">
        <v>66</v>
      </c>
      <c r="G1141" s="530"/>
      <c r="H1141" s="116" t="s">
        <v>3090</v>
      </c>
      <c r="I1141" s="530" t="s">
        <v>40</v>
      </c>
      <c r="J1141" s="531" t="s">
        <v>41</v>
      </c>
      <c r="K1141" s="532"/>
      <c r="L1141" s="533"/>
      <c r="M1141" s="534"/>
      <c r="N1141" s="534"/>
      <c r="O1141" s="580"/>
    </row>
    <row r="1142" spans="2:15" ht="21.75" customHeight="1" x14ac:dyDescent="0.25">
      <c r="B1142" s="519" t="s">
        <v>3091</v>
      </c>
      <c r="C1142" s="529" t="s">
        <v>3071</v>
      </c>
      <c r="D1142" s="529" t="s">
        <v>3072</v>
      </c>
      <c r="E1142" s="530" t="s">
        <v>3080</v>
      </c>
      <c r="F1142" s="530" t="s">
        <v>69</v>
      </c>
      <c r="G1142" s="530"/>
      <c r="H1142" s="116" t="s">
        <v>3092</v>
      </c>
      <c r="I1142" s="530" t="s">
        <v>40</v>
      </c>
      <c r="J1142" s="531"/>
      <c r="K1142" s="532"/>
      <c r="L1142" s="533"/>
      <c r="M1142" s="534"/>
      <c r="N1142" s="534"/>
      <c r="O1142" s="580"/>
    </row>
    <row r="1143" spans="2:15" ht="21.75" customHeight="1" x14ac:dyDescent="0.25">
      <c r="B1143" s="519" t="s">
        <v>3093</v>
      </c>
      <c r="C1143" s="529" t="s">
        <v>3071</v>
      </c>
      <c r="D1143" s="529" t="s">
        <v>3072</v>
      </c>
      <c r="E1143" s="530" t="s">
        <v>3080</v>
      </c>
      <c r="F1143" s="522" t="s">
        <v>72</v>
      </c>
      <c r="G1143" s="522"/>
      <c r="H1143" s="116" t="s">
        <v>3094</v>
      </c>
      <c r="I1143" s="530" t="s">
        <v>36</v>
      </c>
      <c r="J1143" s="531"/>
      <c r="K1143" s="532"/>
      <c r="L1143" s="533" t="s">
        <v>158</v>
      </c>
      <c r="M1143" s="534"/>
      <c r="N1143" s="534"/>
      <c r="O1143" s="580"/>
    </row>
    <row r="1144" spans="2:15" ht="21.75" customHeight="1" x14ac:dyDescent="0.25">
      <c r="B1144" s="519" t="s">
        <v>3095</v>
      </c>
      <c r="C1144" s="529" t="s">
        <v>3071</v>
      </c>
      <c r="D1144" s="529" t="s">
        <v>3072</v>
      </c>
      <c r="E1144" s="530" t="s">
        <v>3080</v>
      </c>
      <c r="F1144" s="522" t="s">
        <v>72</v>
      </c>
      <c r="G1144" s="522"/>
      <c r="H1144" s="116" t="s">
        <v>3096</v>
      </c>
      <c r="I1144" s="530" t="s">
        <v>40</v>
      </c>
      <c r="J1144" s="531" t="s">
        <v>41</v>
      </c>
      <c r="K1144" s="532"/>
      <c r="L1144" s="533"/>
      <c r="M1144" s="534"/>
      <c r="N1144" s="534"/>
      <c r="O1144" s="580"/>
    </row>
    <row r="1145" spans="2:15" ht="21.75" customHeight="1" x14ac:dyDescent="0.25">
      <c r="B1145" s="519" t="s">
        <v>3097</v>
      </c>
      <c r="C1145" s="529" t="s">
        <v>3071</v>
      </c>
      <c r="D1145" s="529" t="s">
        <v>3072</v>
      </c>
      <c r="E1145" s="530" t="s">
        <v>3080</v>
      </c>
      <c r="F1145" s="522" t="s">
        <v>3098</v>
      </c>
      <c r="G1145" s="522"/>
      <c r="H1145" s="116" t="s">
        <v>3099</v>
      </c>
      <c r="I1145" s="530" t="s">
        <v>36</v>
      </c>
      <c r="J1145" s="531"/>
      <c r="K1145" s="532"/>
      <c r="L1145" s="533"/>
      <c r="M1145" s="534"/>
      <c r="N1145" s="534"/>
      <c r="O1145" s="580"/>
    </row>
    <row r="1146" spans="2:15" ht="21.75" customHeight="1" x14ac:dyDescent="0.25">
      <c r="B1146" s="519" t="s">
        <v>3100</v>
      </c>
      <c r="C1146" s="529" t="s">
        <v>3071</v>
      </c>
      <c r="D1146" s="529" t="s">
        <v>3072</v>
      </c>
      <c r="E1146" s="530" t="s">
        <v>3080</v>
      </c>
      <c r="F1146" s="522" t="s">
        <v>3101</v>
      </c>
      <c r="G1146" s="522"/>
      <c r="H1146" s="116" t="s">
        <v>3102</v>
      </c>
      <c r="I1146" s="530" t="s">
        <v>36</v>
      </c>
      <c r="J1146" s="531" t="s">
        <v>41</v>
      </c>
      <c r="K1146" s="532"/>
      <c r="L1146" s="533"/>
      <c r="M1146" s="534"/>
      <c r="N1146" s="534"/>
      <c r="O1146" s="580"/>
    </row>
    <row r="1147" spans="2:15" ht="21.75" customHeight="1" x14ac:dyDescent="0.25">
      <c r="B1147" s="519" t="s">
        <v>3103</v>
      </c>
      <c r="C1147" s="529" t="s">
        <v>3071</v>
      </c>
      <c r="D1147" s="529" t="s">
        <v>3072</v>
      </c>
      <c r="E1147" s="530" t="s">
        <v>3080</v>
      </c>
      <c r="F1147" s="530" t="s">
        <v>3104</v>
      </c>
      <c r="G1147" s="530"/>
      <c r="H1147" s="116" t="s">
        <v>3105</v>
      </c>
      <c r="I1147" s="530" t="s">
        <v>40</v>
      </c>
      <c r="J1147" s="531"/>
      <c r="K1147" s="532"/>
      <c r="L1147" s="533"/>
      <c r="M1147" s="534"/>
      <c r="N1147" s="534"/>
      <c r="O1147" s="580"/>
    </row>
    <row r="1148" spans="2:15" ht="21.75" customHeight="1" x14ac:dyDescent="0.25">
      <c r="B1148" s="519" t="s">
        <v>3106</v>
      </c>
      <c r="C1148" s="529" t="s">
        <v>3071</v>
      </c>
      <c r="D1148" s="529" t="s">
        <v>3072</v>
      </c>
      <c r="E1148" s="530" t="s">
        <v>3080</v>
      </c>
      <c r="F1148" s="530" t="s">
        <v>3107</v>
      </c>
      <c r="G1148" s="530"/>
      <c r="H1148" s="116" t="s">
        <v>3108</v>
      </c>
      <c r="I1148" s="530" t="s">
        <v>40</v>
      </c>
      <c r="J1148" s="531"/>
      <c r="K1148" s="532"/>
      <c r="L1148" s="533"/>
      <c r="M1148" s="534"/>
      <c r="N1148" s="534"/>
      <c r="O1148" s="580"/>
    </row>
    <row r="1149" spans="2:15" ht="21.75" customHeight="1" thickBot="1" x14ac:dyDescent="0.3">
      <c r="B1149" s="535" t="s">
        <v>3109</v>
      </c>
      <c r="C1149" s="536" t="s">
        <v>3071</v>
      </c>
      <c r="D1149" s="536" t="s">
        <v>3072</v>
      </c>
      <c r="E1149" s="537" t="s">
        <v>3080</v>
      </c>
      <c r="F1149" s="538">
        <v>11</v>
      </c>
      <c r="G1149" s="539"/>
      <c r="H1149" s="135" t="s">
        <v>3110</v>
      </c>
      <c r="I1149" s="537" t="s">
        <v>36</v>
      </c>
      <c r="J1149" s="540" t="s">
        <v>41</v>
      </c>
      <c r="K1149" s="541" t="s">
        <v>111</v>
      </c>
      <c r="L1149" s="542"/>
      <c r="M1149" s="543"/>
      <c r="N1149" s="543"/>
      <c r="O1149" s="580"/>
    </row>
    <row r="1150" spans="2:15" ht="21.75" customHeight="1" x14ac:dyDescent="0.25">
      <c r="B1150" s="544" t="s">
        <v>3111</v>
      </c>
      <c r="C1150" s="505" t="s">
        <v>3071</v>
      </c>
      <c r="D1150" s="505" t="s">
        <v>3072</v>
      </c>
      <c r="E1150" s="506" t="s">
        <v>3112</v>
      </c>
      <c r="F1150" s="545">
        <v>14</v>
      </c>
      <c r="G1150" s="306" t="s">
        <v>3113</v>
      </c>
      <c r="H1150" s="108" t="s">
        <v>3114</v>
      </c>
      <c r="I1150" s="506" t="s">
        <v>40</v>
      </c>
      <c r="J1150" s="508"/>
      <c r="K1150" s="509"/>
      <c r="L1150" s="510"/>
      <c r="M1150" s="511"/>
      <c r="N1150" s="511"/>
      <c r="O1150" s="580"/>
    </row>
    <row r="1151" spans="2:15" ht="21.75" customHeight="1" x14ac:dyDescent="0.25">
      <c r="B1151" s="519" t="s">
        <v>3115</v>
      </c>
      <c r="C1151" s="529" t="s">
        <v>3071</v>
      </c>
      <c r="D1151" s="529" t="s">
        <v>3072</v>
      </c>
      <c r="E1151" s="530" t="s">
        <v>3112</v>
      </c>
      <c r="F1151" s="522" t="s">
        <v>3116</v>
      </c>
      <c r="G1151" s="306" t="s">
        <v>3113</v>
      </c>
      <c r="H1151" s="116" t="s">
        <v>3117</v>
      </c>
      <c r="I1151" s="530" t="s">
        <v>40</v>
      </c>
      <c r="J1151" s="531"/>
      <c r="K1151" s="532"/>
      <c r="L1151" s="533"/>
      <c r="M1151" s="534"/>
      <c r="N1151" s="534"/>
      <c r="O1151" s="580"/>
    </row>
    <row r="1152" spans="2:15" ht="21.75" customHeight="1" x14ac:dyDescent="0.25">
      <c r="B1152" s="519" t="s">
        <v>3118</v>
      </c>
      <c r="C1152" s="536" t="s">
        <v>3071</v>
      </c>
      <c r="D1152" s="536" t="s">
        <v>3072</v>
      </c>
      <c r="E1152" s="537" t="s">
        <v>3112</v>
      </c>
      <c r="F1152" s="537" t="s">
        <v>1267</v>
      </c>
      <c r="G1152" s="306" t="s">
        <v>3113</v>
      </c>
      <c r="H1152" s="135" t="s">
        <v>3119</v>
      </c>
      <c r="I1152" s="537" t="s">
        <v>40</v>
      </c>
      <c r="J1152" s="540"/>
      <c r="K1152" s="541"/>
      <c r="L1152" s="542"/>
      <c r="M1152" s="543"/>
      <c r="N1152" s="543"/>
      <c r="O1152" s="580"/>
    </row>
    <row r="1153" spans="2:15" ht="21.75" customHeight="1" thickBot="1" x14ac:dyDescent="0.3">
      <c r="B1153" s="332" t="s">
        <v>3120</v>
      </c>
      <c r="C1153" s="332" t="s">
        <v>31</v>
      </c>
      <c r="D1153" s="332" t="s">
        <v>3072</v>
      </c>
      <c r="E1153" s="333"/>
      <c r="F1153" s="281">
        <v>62</v>
      </c>
      <c r="G1153" s="281"/>
      <c r="H1153" s="179" t="s">
        <v>755</v>
      </c>
      <c r="I1153" s="438"/>
      <c r="J1153" s="439"/>
      <c r="K1153" s="440"/>
      <c r="L1153" s="441"/>
      <c r="M1153" s="439"/>
      <c r="N1153" s="442"/>
      <c r="O1153" s="580"/>
    </row>
    <row r="1154" spans="2:15" ht="21.75" customHeight="1" x14ac:dyDescent="0.25">
      <c r="B1154" s="504" t="s">
        <v>3121</v>
      </c>
      <c r="C1154" s="505" t="s">
        <v>3071</v>
      </c>
      <c r="D1154" s="505" t="s">
        <v>3072</v>
      </c>
      <c r="E1154" s="506" t="s">
        <v>3122</v>
      </c>
      <c r="F1154" s="506" t="s">
        <v>3123</v>
      </c>
      <c r="G1154" s="270" t="s">
        <v>3124</v>
      </c>
      <c r="H1154" s="108" t="s">
        <v>3125</v>
      </c>
      <c r="I1154" s="506" t="s">
        <v>40</v>
      </c>
      <c r="J1154" s="508"/>
      <c r="K1154" s="509"/>
      <c r="L1154" s="510"/>
      <c r="M1154" s="511"/>
      <c r="N1154" s="511"/>
      <c r="O1154" s="580"/>
    </row>
    <row r="1155" spans="2:15" ht="21.75" customHeight="1" x14ac:dyDescent="0.25">
      <c r="B1155" s="519" t="s">
        <v>3126</v>
      </c>
      <c r="C1155" s="529" t="s">
        <v>3071</v>
      </c>
      <c r="D1155" s="529" t="s">
        <v>3072</v>
      </c>
      <c r="E1155" s="530" t="s">
        <v>3122</v>
      </c>
      <c r="F1155" s="530" t="s">
        <v>3127</v>
      </c>
      <c r="G1155" s="530"/>
      <c r="H1155" s="116" t="s">
        <v>3128</v>
      </c>
      <c r="I1155" s="530" t="s">
        <v>36</v>
      </c>
      <c r="J1155" s="531"/>
      <c r="K1155" s="532"/>
      <c r="L1155" s="533"/>
      <c r="M1155" s="534"/>
      <c r="N1155" s="534"/>
      <c r="O1155" s="580"/>
    </row>
    <row r="1156" spans="2:15" ht="21.75" customHeight="1" x14ac:dyDescent="0.25">
      <c r="B1156" s="519" t="s">
        <v>3129</v>
      </c>
      <c r="C1156" s="529" t="s">
        <v>3071</v>
      </c>
      <c r="D1156" s="529" t="s">
        <v>3072</v>
      </c>
      <c r="E1156" s="530" t="s">
        <v>3122</v>
      </c>
      <c r="F1156" s="530" t="s">
        <v>3130</v>
      </c>
      <c r="G1156" s="530"/>
      <c r="H1156" s="116" t="s">
        <v>3131</v>
      </c>
      <c r="I1156" s="530" t="s">
        <v>40</v>
      </c>
      <c r="J1156" s="531" t="s">
        <v>41</v>
      </c>
      <c r="K1156" s="532"/>
      <c r="L1156" s="533"/>
      <c r="M1156" s="534"/>
      <c r="N1156" s="534"/>
      <c r="O1156" s="580"/>
    </row>
    <row r="1157" spans="2:15" ht="21.75" customHeight="1" x14ac:dyDescent="0.25">
      <c r="B1157" s="519" t="s">
        <v>3132</v>
      </c>
      <c r="C1157" s="529" t="s">
        <v>3071</v>
      </c>
      <c r="D1157" s="529" t="s">
        <v>3072</v>
      </c>
      <c r="E1157" s="530" t="s">
        <v>3122</v>
      </c>
      <c r="F1157" s="522">
        <v>19</v>
      </c>
      <c r="G1157" s="522"/>
      <c r="H1157" s="116" t="s">
        <v>3133</v>
      </c>
      <c r="I1157" s="530" t="s">
        <v>40</v>
      </c>
      <c r="J1157" s="531" t="s">
        <v>41</v>
      </c>
      <c r="K1157" s="532"/>
      <c r="L1157" s="533"/>
      <c r="M1157" s="534"/>
      <c r="N1157" s="534"/>
      <c r="O1157" s="580"/>
    </row>
    <row r="1158" spans="2:15" ht="21.75" customHeight="1" x14ac:dyDescent="0.25">
      <c r="B1158" s="519" t="s">
        <v>3134</v>
      </c>
      <c r="C1158" s="529" t="s">
        <v>3071</v>
      </c>
      <c r="D1158" s="529" t="s">
        <v>3072</v>
      </c>
      <c r="E1158" s="530" t="s">
        <v>3122</v>
      </c>
      <c r="F1158" s="522">
        <v>20</v>
      </c>
      <c r="G1158" s="522"/>
      <c r="H1158" s="116" t="s">
        <v>3135</v>
      </c>
      <c r="I1158" s="530" t="s">
        <v>40</v>
      </c>
      <c r="J1158" s="531"/>
      <c r="K1158" s="532"/>
      <c r="L1158" s="533"/>
      <c r="M1158" s="534"/>
      <c r="N1158" s="534"/>
      <c r="O1158" s="580"/>
    </row>
    <row r="1159" spans="2:15" ht="21.75" customHeight="1" x14ac:dyDescent="0.25">
      <c r="B1159" s="519" t="s">
        <v>3136</v>
      </c>
      <c r="C1159" s="529" t="s">
        <v>3071</v>
      </c>
      <c r="D1159" s="529" t="s">
        <v>3072</v>
      </c>
      <c r="E1159" s="530" t="s">
        <v>3122</v>
      </c>
      <c r="F1159" s="522" t="s">
        <v>3137</v>
      </c>
      <c r="G1159" s="522"/>
      <c r="H1159" s="116" t="s">
        <v>3138</v>
      </c>
      <c r="I1159" s="530" t="s">
        <v>40</v>
      </c>
      <c r="J1159" s="531"/>
      <c r="K1159" s="532"/>
      <c r="L1159" s="533"/>
      <c r="M1159" s="534"/>
      <c r="N1159" s="534"/>
      <c r="O1159" s="580"/>
    </row>
    <row r="1160" spans="2:15" ht="21.75" customHeight="1" x14ac:dyDescent="0.25">
      <c r="B1160" s="519" t="s">
        <v>3139</v>
      </c>
      <c r="C1160" s="529" t="s">
        <v>3071</v>
      </c>
      <c r="D1160" s="529" t="s">
        <v>3072</v>
      </c>
      <c r="E1160" s="530" t="s">
        <v>3122</v>
      </c>
      <c r="F1160" s="530" t="s">
        <v>145</v>
      </c>
      <c r="G1160" s="181" t="s">
        <v>171</v>
      </c>
      <c r="H1160" s="116" t="s">
        <v>3140</v>
      </c>
      <c r="I1160" s="530" t="s">
        <v>154</v>
      </c>
      <c r="J1160" s="531"/>
      <c r="K1160" s="532"/>
      <c r="L1160" s="533"/>
      <c r="M1160" s="534"/>
      <c r="N1160" s="534"/>
      <c r="O1160" s="580"/>
    </row>
    <row r="1161" spans="2:15" ht="21.75" customHeight="1" x14ac:dyDescent="0.25">
      <c r="B1161" s="519" t="s">
        <v>3141</v>
      </c>
      <c r="C1161" s="529" t="s">
        <v>3071</v>
      </c>
      <c r="D1161" s="529" t="s">
        <v>3072</v>
      </c>
      <c r="E1161" s="530" t="s">
        <v>3122</v>
      </c>
      <c r="F1161" s="522" t="s">
        <v>148</v>
      </c>
      <c r="G1161" s="522"/>
      <c r="H1161" s="116" t="s">
        <v>3142</v>
      </c>
      <c r="I1161" s="530" t="s">
        <v>40</v>
      </c>
      <c r="J1161" s="531"/>
      <c r="K1161" s="532"/>
      <c r="L1161" s="533"/>
      <c r="M1161" s="534"/>
      <c r="N1161" s="534"/>
      <c r="O1161" s="580"/>
    </row>
    <row r="1162" spans="2:15" ht="21.75" customHeight="1" thickBot="1" x14ac:dyDescent="0.3">
      <c r="B1162" s="519" t="s">
        <v>3143</v>
      </c>
      <c r="C1162" s="529" t="s">
        <v>3071</v>
      </c>
      <c r="D1162" s="529" t="s">
        <v>3072</v>
      </c>
      <c r="E1162" s="530" t="s">
        <v>3122</v>
      </c>
      <c r="F1162" s="522" t="s">
        <v>210</v>
      </c>
      <c r="G1162" s="522"/>
      <c r="H1162" s="116" t="s">
        <v>3144</v>
      </c>
      <c r="I1162" s="530" t="s">
        <v>40</v>
      </c>
      <c r="J1162" s="531"/>
      <c r="K1162" s="532" t="s">
        <v>111</v>
      </c>
      <c r="L1162" s="533"/>
      <c r="M1162" s="534"/>
      <c r="N1162" s="534"/>
      <c r="O1162" s="580"/>
    </row>
    <row r="1163" spans="2:15" ht="21.75" customHeight="1" x14ac:dyDescent="0.25">
      <c r="B1163" s="285" t="s">
        <v>3145</v>
      </c>
      <c r="C1163" s="285" t="s">
        <v>3071</v>
      </c>
      <c r="D1163" s="285" t="s">
        <v>3072</v>
      </c>
      <c r="E1163" s="324" t="s">
        <v>3146</v>
      </c>
      <c r="F1163" s="324"/>
      <c r="G1163" s="324"/>
      <c r="H1163" s="108" t="s">
        <v>3147</v>
      </c>
      <c r="I1163" s="286" t="s">
        <v>510</v>
      </c>
      <c r="J1163" s="184"/>
      <c r="K1163" s="386"/>
      <c r="L1163" s="285"/>
      <c r="M1163" s="184"/>
      <c r="N1163" s="388"/>
      <c r="O1163" s="580"/>
    </row>
    <row r="1164" spans="2:15" ht="21.75" customHeight="1" x14ac:dyDescent="0.25">
      <c r="B1164" s="519" t="s">
        <v>3148</v>
      </c>
      <c r="C1164" s="520" t="s">
        <v>3071</v>
      </c>
      <c r="D1164" s="520" t="s">
        <v>3072</v>
      </c>
      <c r="E1164" s="521" t="s">
        <v>3146</v>
      </c>
      <c r="F1164" s="546" t="s">
        <v>1305</v>
      </c>
      <c r="G1164" s="546"/>
      <c r="H1164" s="166" t="s">
        <v>3149</v>
      </c>
      <c r="I1164" s="521" t="s">
        <v>93</v>
      </c>
      <c r="J1164" s="523"/>
      <c r="K1164" s="526"/>
      <c r="L1164" s="527" t="s">
        <v>158</v>
      </c>
      <c r="M1164" s="528"/>
      <c r="N1164" s="528"/>
      <c r="O1164" s="580"/>
    </row>
    <row r="1165" spans="2:15" ht="21.75" customHeight="1" x14ac:dyDescent="0.25">
      <c r="B1165" s="519" t="s">
        <v>3150</v>
      </c>
      <c r="C1165" s="529" t="s">
        <v>3071</v>
      </c>
      <c r="D1165" s="529" t="s">
        <v>3072</v>
      </c>
      <c r="E1165" s="530" t="s">
        <v>3146</v>
      </c>
      <c r="F1165" s="522" t="s">
        <v>1305</v>
      </c>
      <c r="G1165" s="522"/>
      <c r="H1165" s="116" t="s">
        <v>3151</v>
      </c>
      <c r="I1165" s="530" t="s">
        <v>268</v>
      </c>
      <c r="J1165" s="531"/>
      <c r="K1165" s="532"/>
      <c r="L1165" s="533" t="s">
        <v>158</v>
      </c>
      <c r="M1165" s="534"/>
      <c r="N1165" s="534"/>
      <c r="O1165" s="580"/>
    </row>
    <row r="1166" spans="2:15" ht="21.75" customHeight="1" x14ac:dyDescent="0.25">
      <c r="B1166" s="512" t="s">
        <v>3129</v>
      </c>
      <c r="C1166" s="536" t="s">
        <v>3071</v>
      </c>
      <c r="D1166" s="536" t="s">
        <v>3072</v>
      </c>
      <c r="E1166" s="537" t="s">
        <v>3146</v>
      </c>
      <c r="F1166" s="538" t="s">
        <v>1308</v>
      </c>
      <c r="G1166" s="319" t="s">
        <v>1601</v>
      </c>
      <c r="H1166" s="135" t="s">
        <v>3152</v>
      </c>
      <c r="I1166" s="537" t="s">
        <v>1105</v>
      </c>
      <c r="J1166" s="540"/>
      <c r="K1166" s="541"/>
      <c r="L1166" s="542"/>
      <c r="M1166" s="543"/>
      <c r="N1166" s="543"/>
      <c r="O1166" s="580"/>
    </row>
    <row r="1167" spans="2:15" ht="21.75" customHeight="1" x14ac:dyDescent="0.25">
      <c r="B1167" s="519" t="s">
        <v>3153</v>
      </c>
      <c r="C1167" s="529" t="s">
        <v>3071</v>
      </c>
      <c r="D1167" s="529" t="s">
        <v>3072</v>
      </c>
      <c r="E1167" s="530" t="s">
        <v>3146</v>
      </c>
      <c r="F1167" s="522" t="s">
        <v>3154</v>
      </c>
      <c r="G1167" s="522"/>
      <c r="H1167" s="116" t="s">
        <v>3155</v>
      </c>
      <c r="I1167" s="530" t="s">
        <v>93</v>
      </c>
      <c r="J1167" s="531"/>
      <c r="K1167" s="532" t="s">
        <v>111</v>
      </c>
      <c r="L1167" s="533"/>
      <c r="M1167" s="534"/>
      <c r="N1167" s="534"/>
      <c r="O1167" s="580"/>
    </row>
    <row r="1168" spans="2:15" ht="21.75" customHeight="1" x14ac:dyDescent="0.25">
      <c r="B1168" s="519" t="s">
        <v>3156</v>
      </c>
      <c r="C1168" s="529" t="s">
        <v>3071</v>
      </c>
      <c r="D1168" s="529" t="s">
        <v>3072</v>
      </c>
      <c r="E1168" s="530" t="s">
        <v>3146</v>
      </c>
      <c r="F1168" s="530" t="s">
        <v>3154</v>
      </c>
      <c r="G1168" s="530"/>
      <c r="H1168" s="116" t="s">
        <v>3157</v>
      </c>
      <c r="I1168" s="530" t="s">
        <v>40</v>
      </c>
      <c r="J1168" s="531"/>
      <c r="K1168" s="532" t="s">
        <v>111</v>
      </c>
      <c r="L1168" s="533"/>
      <c r="M1168" s="534"/>
      <c r="N1168" s="534"/>
      <c r="O1168" s="580"/>
    </row>
    <row r="1169" spans="2:15" ht="21.75" customHeight="1" x14ac:dyDescent="0.25">
      <c r="B1169" s="519" t="s">
        <v>3158</v>
      </c>
      <c r="C1169" s="529" t="s">
        <v>3071</v>
      </c>
      <c r="D1169" s="529" t="s">
        <v>3072</v>
      </c>
      <c r="E1169" s="530" t="s">
        <v>3146</v>
      </c>
      <c r="F1169" s="522" t="s">
        <v>3159</v>
      </c>
      <c r="G1169" s="522"/>
      <c r="H1169" s="116" t="s">
        <v>3160</v>
      </c>
      <c r="I1169" s="530" t="s">
        <v>93</v>
      </c>
      <c r="J1169" s="531"/>
      <c r="K1169" s="532" t="s">
        <v>111</v>
      </c>
      <c r="L1169" s="533"/>
      <c r="M1169" s="534"/>
      <c r="N1169" s="534"/>
      <c r="O1169" s="580"/>
    </row>
    <row r="1170" spans="2:15" ht="21.75" customHeight="1" x14ac:dyDescent="0.25">
      <c r="B1170" s="519" t="s">
        <v>3161</v>
      </c>
      <c r="C1170" s="529" t="s">
        <v>3071</v>
      </c>
      <c r="D1170" s="529" t="s">
        <v>3072</v>
      </c>
      <c r="E1170" s="530" t="s">
        <v>3146</v>
      </c>
      <c r="F1170" s="522" t="s">
        <v>3162</v>
      </c>
      <c r="G1170" s="522"/>
      <c r="H1170" s="116" t="s">
        <v>3163</v>
      </c>
      <c r="I1170" s="530" t="s">
        <v>93</v>
      </c>
      <c r="J1170" s="531"/>
      <c r="K1170" s="532" t="s">
        <v>111</v>
      </c>
      <c r="L1170" s="533"/>
      <c r="M1170" s="534"/>
      <c r="N1170" s="534"/>
      <c r="O1170" s="580"/>
    </row>
    <row r="1171" spans="2:15" ht="21.75" customHeight="1" thickBot="1" x14ac:dyDescent="0.3">
      <c r="B1171" s="512" t="s">
        <v>3164</v>
      </c>
      <c r="C1171" s="536" t="s">
        <v>3071</v>
      </c>
      <c r="D1171" s="536" t="s">
        <v>3072</v>
      </c>
      <c r="E1171" s="537" t="s">
        <v>3146</v>
      </c>
      <c r="F1171" s="538" t="s">
        <v>3165</v>
      </c>
      <c r="G1171" s="538"/>
      <c r="H1171" s="116" t="s">
        <v>3166</v>
      </c>
      <c r="I1171" s="537" t="s">
        <v>40</v>
      </c>
      <c r="J1171" s="540"/>
      <c r="K1171" s="541" t="s">
        <v>111</v>
      </c>
      <c r="L1171" s="542"/>
      <c r="M1171" s="543"/>
      <c r="N1171" s="543"/>
      <c r="O1171" s="580"/>
    </row>
    <row r="1172" spans="2:15" ht="21.75" customHeight="1" x14ac:dyDescent="0.25">
      <c r="B1172" s="504" t="s">
        <v>3167</v>
      </c>
      <c r="C1172" s="505" t="s">
        <v>3071</v>
      </c>
      <c r="D1172" s="505" t="s">
        <v>3072</v>
      </c>
      <c r="E1172" s="506" t="s">
        <v>3168</v>
      </c>
      <c r="F1172" s="506" t="s">
        <v>213</v>
      </c>
      <c r="G1172" s="506"/>
      <c r="H1172" s="108" t="s">
        <v>3169</v>
      </c>
      <c r="I1172" s="506" t="s">
        <v>40</v>
      </c>
      <c r="J1172" s="508" t="s">
        <v>41</v>
      </c>
      <c r="K1172" s="509"/>
      <c r="L1172" s="510"/>
      <c r="M1172" s="511"/>
      <c r="N1172" s="511"/>
      <c r="O1172" s="580"/>
    </row>
    <row r="1173" spans="2:15" ht="21.75" customHeight="1" x14ac:dyDescent="0.25">
      <c r="B1173" s="519" t="s">
        <v>3170</v>
      </c>
      <c r="C1173" s="529" t="s">
        <v>3071</v>
      </c>
      <c r="D1173" s="529" t="s">
        <v>3072</v>
      </c>
      <c r="E1173" s="530" t="s">
        <v>3168</v>
      </c>
      <c r="F1173" s="530" t="s">
        <v>216</v>
      </c>
      <c r="G1173" s="181" t="s">
        <v>3171</v>
      </c>
      <c r="H1173" s="116" t="s">
        <v>3172</v>
      </c>
      <c r="I1173" s="530" t="s">
        <v>40</v>
      </c>
      <c r="J1173" s="531"/>
      <c r="K1173" s="532"/>
      <c r="L1173" s="533"/>
      <c r="M1173" s="534"/>
      <c r="N1173" s="534"/>
      <c r="O1173" s="580"/>
    </row>
    <row r="1174" spans="2:15" ht="21.75" customHeight="1" x14ac:dyDescent="0.25">
      <c r="B1174" s="519" t="s">
        <v>3173</v>
      </c>
      <c r="C1174" s="529" t="s">
        <v>3071</v>
      </c>
      <c r="D1174" s="529" t="s">
        <v>3072</v>
      </c>
      <c r="E1174" s="530" t="s">
        <v>3168</v>
      </c>
      <c r="F1174" s="522" t="s">
        <v>3174</v>
      </c>
      <c r="G1174" s="181" t="s">
        <v>1258</v>
      </c>
      <c r="H1174" s="116" t="s">
        <v>3175</v>
      </c>
      <c r="I1174" s="530" t="s">
        <v>268</v>
      </c>
      <c r="J1174" s="531"/>
      <c r="K1174" s="532"/>
      <c r="L1174" s="533"/>
      <c r="M1174" s="534"/>
      <c r="N1174" s="534"/>
      <c r="O1174" s="580"/>
    </row>
    <row r="1175" spans="2:15" ht="21.75" customHeight="1" x14ac:dyDescent="0.25">
      <c r="B1175" s="519" t="s">
        <v>3176</v>
      </c>
      <c r="C1175" s="529" t="s">
        <v>3071</v>
      </c>
      <c r="D1175" s="529" t="s">
        <v>3072</v>
      </c>
      <c r="E1175" s="530" t="s">
        <v>3168</v>
      </c>
      <c r="F1175" s="522" t="s">
        <v>730</v>
      </c>
      <c r="G1175" s="522"/>
      <c r="H1175" s="116" t="s">
        <v>3177</v>
      </c>
      <c r="I1175" s="530" t="s">
        <v>268</v>
      </c>
      <c r="J1175" s="531"/>
      <c r="K1175" s="532" t="s">
        <v>111</v>
      </c>
      <c r="L1175" s="533"/>
      <c r="M1175" s="534"/>
      <c r="N1175" s="534"/>
      <c r="O1175" s="580"/>
    </row>
    <row r="1176" spans="2:15" ht="21.75" customHeight="1" x14ac:dyDescent="0.25">
      <c r="B1176" s="519" t="s">
        <v>3178</v>
      </c>
      <c r="C1176" s="529" t="s">
        <v>3071</v>
      </c>
      <c r="D1176" s="529" t="s">
        <v>3072</v>
      </c>
      <c r="E1176" s="530" t="s">
        <v>3168</v>
      </c>
      <c r="F1176" s="522" t="s">
        <v>735</v>
      </c>
      <c r="G1176" s="522"/>
      <c r="H1176" s="116" t="s">
        <v>3179</v>
      </c>
      <c r="I1176" s="530" t="s">
        <v>268</v>
      </c>
      <c r="J1176" s="531"/>
      <c r="K1176" s="532" t="s">
        <v>111</v>
      </c>
      <c r="L1176" s="533"/>
      <c r="M1176" s="534"/>
      <c r="N1176" s="534"/>
      <c r="O1176" s="580"/>
    </row>
    <row r="1177" spans="2:15" ht="21.75" customHeight="1" x14ac:dyDescent="0.25">
      <c r="B1177" s="519" t="s">
        <v>3180</v>
      </c>
      <c r="C1177" s="529" t="s">
        <v>3071</v>
      </c>
      <c r="D1177" s="529" t="s">
        <v>3072</v>
      </c>
      <c r="E1177" s="530" t="s">
        <v>3168</v>
      </c>
      <c r="F1177" s="522" t="s">
        <v>3174</v>
      </c>
      <c r="G1177" s="181" t="s">
        <v>1258</v>
      </c>
      <c r="H1177" s="116" t="s">
        <v>3181</v>
      </c>
      <c r="I1177" s="530" t="s">
        <v>268</v>
      </c>
      <c r="J1177" s="531"/>
      <c r="K1177" s="532"/>
      <c r="L1177" s="533"/>
      <c r="M1177" s="534"/>
      <c r="N1177" s="534"/>
      <c r="O1177" s="580"/>
    </row>
    <row r="1178" spans="2:15" ht="21.75" customHeight="1" x14ac:dyDescent="0.25">
      <c r="B1178" s="519" t="s">
        <v>3182</v>
      </c>
      <c r="C1178" s="529" t="s">
        <v>3071</v>
      </c>
      <c r="D1178" s="529" t="s">
        <v>3072</v>
      </c>
      <c r="E1178" s="530" t="s">
        <v>3168</v>
      </c>
      <c r="F1178" s="522" t="s">
        <v>3183</v>
      </c>
      <c r="G1178" s="522"/>
      <c r="H1178" s="116" t="s">
        <v>3184</v>
      </c>
      <c r="I1178" s="530" t="s">
        <v>40</v>
      </c>
      <c r="J1178" s="531" t="s">
        <v>41</v>
      </c>
      <c r="K1178" s="532"/>
      <c r="L1178" s="533"/>
      <c r="M1178" s="534"/>
      <c r="N1178" s="534"/>
      <c r="O1178" s="580"/>
    </row>
    <row r="1179" spans="2:15" ht="21.75" customHeight="1" x14ac:dyDescent="0.25">
      <c r="B1179" s="519" t="s">
        <v>3185</v>
      </c>
      <c r="C1179" s="529" t="s">
        <v>3071</v>
      </c>
      <c r="D1179" s="529" t="s">
        <v>3072</v>
      </c>
      <c r="E1179" s="530" t="s">
        <v>3168</v>
      </c>
      <c r="F1179" s="522" t="s">
        <v>3183</v>
      </c>
      <c r="G1179" s="522"/>
      <c r="H1179" s="116" t="s">
        <v>3186</v>
      </c>
      <c r="I1179" s="530" t="s">
        <v>1105</v>
      </c>
      <c r="J1179" s="531" t="s">
        <v>41</v>
      </c>
      <c r="K1179" s="532"/>
      <c r="L1179" s="533"/>
      <c r="M1179" s="534"/>
      <c r="N1179" s="534"/>
      <c r="O1179" s="580"/>
    </row>
    <row r="1180" spans="2:15" ht="21.75" customHeight="1" x14ac:dyDescent="0.25">
      <c r="B1180" s="519" t="s">
        <v>3187</v>
      </c>
      <c r="C1180" s="529" t="s">
        <v>3071</v>
      </c>
      <c r="D1180" s="529" t="s">
        <v>3072</v>
      </c>
      <c r="E1180" s="530" t="s">
        <v>3168</v>
      </c>
      <c r="F1180" s="522" t="s">
        <v>219</v>
      </c>
      <c r="G1180" s="181" t="s">
        <v>320</v>
      </c>
      <c r="H1180" s="116" t="s">
        <v>3188</v>
      </c>
      <c r="I1180" s="530" t="s">
        <v>40</v>
      </c>
      <c r="J1180" s="531"/>
      <c r="K1180" s="532"/>
      <c r="L1180" s="533"/>
      <c r="M1180" s="534"/>
      <c r="N1180" s="534"/>
      <c r="O1180" s="580"/>
    </row>
    <row r="1181" spans="2:15" ht="21.75" customHeight="1" x14ac:dyDescent="0.25">
      <c r="B1181" s="519" t="s">
        <v>3189</v>
      </c>
      <c r="C1181" s="529" t="s">
        <v>3071</v>
      </c>
      <c r="D1181" s="529" t="s">
        <v>3072</v>
      </c>
      <c r="E1181" s="530" t="s">
        <v>3168</v>
      </c>
      <c r="F1181" s="522" t="s">
        <v>222</v>
      </c>
      <c r="G1181" s="522"/>
      <c r="H1181" s="116" t="s">
        <v>3190</v>
      </c>
      <c r="I1181" s="530" t="s">
        <v>36</v>
      </c>
      <c r="J1181" s="531" t="s">
        <v>41</v>
      </c>
      <c r="K1181" s="532"/>
      <c r="L1181" s="533"/>
      <c r="M1181" s="534"/>
      <c r="N1181" s="534"/>
      <c r="O1181" s="580"/>
    </row>
    <row r="1182" spans="2:15" ht="21.75" customHeight="1" x14ac:dyDescent="0.25">
      <c r="B1182" s="519" t="s">
        <v>3191</v>
      </c>
      <c r="C1182" s="529" t="s">
        <v>3071</v>
      </c>
      <c r="D1182" s="529" t="s">
        <v>3072</v>
      </c>
      <c r="E1182" s="530" t="s">
        <v>3168</v>
      </c>
      <c r="F1182" s="522">
        <v>30</v>
      </c>
      <c r="G1182" s="181" t="s">
        <v>235</v>
      </c>
      <c r="H1182" s="116" t="s">
        <v>3192</v>
      </c>
      <c r="I1182" s="530" t="s">
        <v>40</v>
      </c>
      <c r="J1182" s="531"/>
      <c r="K1182" s="532"/>
      <c r="L1182" s="533"/>
      <c r="M1182" s="534"/>
      <c r="N1182" s="534"/>
      <c r="O1182" s="580"/>
    </row>
    <row r="1183" spans="2:15" ht="21.75" customHeight="1" x14ac:dyDescent="0.25">
      <c r="B1183" s="512" t="s">
        <v>3193</v>
      </c>
      <c r="C1183" s="536" t="s">
        <v>3071</v>
      </c>
      <c r="D1183" s="536" t="s">
        <v>3072</v>
      </c>
      <c r="E1183" s="537" t="s">
        <v>3168</v>
      </c>
      <c r="F1183" s="538" t="s">
        <v>3194</v>
      </c>
      <c r="G1183" s="538"/>
      <c r="H1183" s="135" t="s">
        <v>3195</v>
      </c>
      <c r="I1183" s="537" t="s">
        <v>36</v>
      </c>
      <c r="J1183" s="540"/>
      <c r="K1183" s="541" t="s">
        <v>111</v>
      </c>
      <c r="L1183" s="542"/>
      <c r="M1183" s="543"/>
      <c r="N1183" s="543"/>
      <c r="O1183" s="580"/>
    </row>
    <row r="1184" spans="2:15" ht="21.75" customHeight="1" thickBot="1" x14ac:dyDescent="0.3">
      <c r="B1184" s="304" t="s">
        <v>3196</v>
      </c>
      <c r="C1184" s="304" t="s">
        <v>31</v>
      </c>
      <c r="D1184" s="304" t="s">
        <v>3072</v>
      </c>
      <c r="E1184" s="333"/>
      <c r="F1184" s="281">
        <v>62</v>
      </c>
      <c r="G1184" s="281"/>
      <c r="H1184" s="179" t="s">
        <v>1289</v>
      </c>
      <c r="I1184" s="409"/>
      <c r="J1184" s="410"/>
      <c r="K1184" s="412"/>
      <c r="L1184" s="411"/>
      <c r="M1184" s="413"/>
      <c r="N1184" s="413"/>
      <c r="O1184" s="580"/>
    </row>
    <row r="1185" spans="2:15" ht="21.75" customHeight="1" x14ac:dyDescent="0.25">
      <c r="B1185" s="504" t="s">
        <v>3197</v>
      </c>
      <c r="C1185" s="505" t="s">
        <v>3071</v>
      </c>
      <c r="D1185" s="505" t="s">
        <v>3072</v>
      </c>
      <c r="E1185" s="506" t="s">
        <v>3198</v>
      </c>
      <c r="F1185" s="545" t="s">
        <v>1561</v>
      </c>
      <c r="G1185" s="545"/>
      <c r="H1185" s="108" t="s">
        <v>3199</v>
      </c>
      <c r="I1185" s="506" t="s">
        <v>93</v>
      </c>
      <c r="J1185" s="508"/>
      <c r="K1185" s="509"/>
      <c r="L1185" s="510"/>
      <c r="M1185" s="511"/>
      <c r="N1185" s="511"/>
      <c r="O1185" s="580"/>
    </row>
    <row r="1186" spans="2:15" ht="21.75" customHeight="1" x14ac:dyDescent="0.25">
      <c r="B1186" s="519" t="s">
        <v>3200</v>
      </c>
      <c r="C1186" s="529" t="s">
        <v>3071</v>
      </c>
      <c r="D1186" s="529" t="s">
        <v>3072</v>
      </c>
      <c r="E1186" s="530" t="s">
        <v>3198</v>
      </c>
      <c r="F1186" s="522" t="s">
        <v>1566</v>
      </c>
      <c r="G1186" s="181" t="s">
        <v>3201</v>
      </c>
      <c r="H1186" s="116" t="s">
        <v>3202</v>
      </c>
      <c r="I1186" s="530" t="s">
        <v>40</v>
      </c>
      <c r="J1186" s="531"/>
      <c r="K1186" s="532"/>
      <c r="L1186" s="533"/>
      <c r="M1186" s="534"/>
      <c r="N1186" s="534"/>
      <c r="O1186" s="580"/>
    </row>
    <row r="1187" spans="2:15" ht="21.75" customHeight="1" x14ac:dyDescent="0.25">
      <c r="B1187" s="519" t="s">
        <v>3203</v>
      </c>
      <c r="C1187" s="529" t="s">
        <v>3071</v>
      </c>
      <c r="D1187" s="529" t="s">
        <v>3072</v>
      </c>
      <c r="E1187" s="530" t="s">
        <v>3198</v>
      </c>
      <c r="F1187" s="522" t="s">
        <v>1566</v>
      </c>
      <c r="G1187" s="522"/>
      <c r="H1187" s="116" t="s">
        <v>3204</v>
      </c>
      <c r="I1187" s="530" t="s">
        <v>154</v>
      </c>
      <c r="J1187" s="531"/>
      <c r="K1187" s="532"/>
      <c r="L1187" s="533"/>
      <c r="M1187" s="534"/>
      <c r="N1187" s="534"/>
      <c r="O1187" s="580"/>
    </row>
    <row r="1188" spans="2:15" ht="21.75" customHeight="1" x14ac:dyDescent="0.25">
      <c r="B1188" s="519" t="s">
        <v>3205</v>
      </c>
      <c r="C1188" s="529" t="s">
        <v>3071</v>
      </c>
      <c r="D1188" s="529" t="s">
        <v>3072</v>
      </c>
      <c r="E1188" s="530" t="s">
        <v>3198</v>
      </c>
      <c r="F1188" s="522" t="s">
        <v>1569</v>
      </c>
      <c r="G1188" s="522"/>
      <c r="H1188" s="116" t="s">
        <v>3206</v>
      </c>
      <c r="I1188" s="530" t="s">
        <v>93</v>
      </c>
      <c r="J1188" s="531"/>
      <c r="K1188" s="532"/>
      <c r="L1188" s="533"/>
      <c r="M1188" s="534"/>
      <c r="N1188" s="534"/>
      <c r="O1188" s="580"/>
    </row>
    <row r="1189" spans="2:15" ht="21.75" customHeight="1" thickBot="1" x14ac:dyDescent="0.3">
      <c r="B1189" s="535" t="s">
        <v>3207</v>
      </c>
      <c r="C1189" s="513" t="s">
        <v>3071</v>
      </c>
      <c r="D1189" s="513" t="s">
        <v>3072</v>
      </c>
      <c r="E1189" s="514" t="s">
        <v>3198</v>
      </c>
      <c r="F1189" s="539" t="s">
        <v>3208</v>
      </c>
      <c r="G1189" s="539"/>
      <c r="H1189" s="179" t="s">
        <v>3209</v>
      </c>
      <c r="I1189" s="514" t="s">
        <v>40</v>
      </c>
      <c r="J1189" s="515"/>
      <c r="K1189" s="516"/>
      <c r="L1189" s="517"/>
      <c r="M1189" s="518"/>
      <c r="N1189" s="518"/>
      <c r="O1189" s="581"/>
    </row>
  </sheetData>
  <sheetProtection algorithmName="SHA-512" hashValue="UhmWs7hs4ZO4c+qrSSG6KOaoWJZop2FRURH8hX7AxE1OiQXaj5nl5Ke8ofTG1MImHLM2nHURwfy/TiAT+3WjXw==" saltValue="AAJ7F+WseDYz23JpX8v4cg==" spinCount="100000" sheet="1" objects="1" scenarios="1" selectLockedCells="1"/>
  <autoFilter ref="B5:O1189" xr:uid="{5C41D00E-F45A-47E7-A763-579E7BF059CC}"/>
  <mergeCells count="2">
    <mergeCell ref="B4:N4"/>
    <mergeCell ref="A1:P1"/>
  </mergeCells>
  <conditionalFormatting sqref="H5:H195">
    <cfRule type="expression" dxfId="73" priority="66">
      <formula>IF(FALSE,_SORT(_ONEDARRAY(FALSE,$G:$G)),AND(COUNTIF($G:$G, H5)&gt;1,NOT(ISBLANK(H5))))</formula>
    </cfRule>
  </conditionalFormatting>
  <conditionalFormatting sqref="H306:H316 H324:H326 H328 H333:H334">
    <cfRule type="expression" dxfId="72" priority="62">
      <formula>IF(FALSE,_SORT(_ONEDARRAY(FALSE,$G$142:$G$143,$G$133:$G$135,$G$115:$G$125,$G$137:$G$137)),AND(COUNTIF($G$142:$G$143, H306)+COUNTIF($G$133:$G$135, H306)+COUNTIF($G$115:$G$125, H306)+COUNTIF($G$137:$G$137, H306)&gt;1,NOT(ISBLANK(H306))))</formula>
    </cfRule>
  </conditionalFormatting>
  <conditionalFormatting sqref="H416">
    <cfRule type="expression" dxfId="71" priority="61">
      <formula>IF(FALSE,_SORT(_ONEDARRAY(FALSE,$G$8:$G$8)),AND(COUNTIF($G$8:$G$8, H416)&gt;1,NOT(ISBLANK(H416))))</formula>
    </cfRule>
  </conditionalFormatting>
  <conditionalFormatting sqref="H422">
    <cfRule type="expression" dxfId="70" priority="59">
      <formula>IF(FALSE,_SORT(_ONEDARRAY(FALSE,$G$14:$G$14)),AND(COUNTIF($G$14:$G$14, H422)&gt;1,NOT(ISBLANK(H422))))</formula>
    </cfRule>
  </conditionalFormatting>
  <conditionalFormatting sqref="H428">
    <cfRule type="expression" dxfId="69" priority="60">
      <formula>IF(FALSE,_SORT(_ONEDARRAY(FALSE,$G$20:$G$20)),AND(COUNTIF($G$20:$G$20, H428)&gt;1,NOT(ISBLANK(H428))))</formula>
    </cfRule>
  </conditionalFormatting>
  <conditionalFormatting sqref="H485">
    <cfRule type="expression" dxfId="68" priority="58">
      <formula>IF(FALSE,_SORT(_ONEDARRAY(FALSE,$G$5:$G$5)),AND(COUNTIF($G$5:$G$5, H485)&gt;1,NOT(ISBLANK(H485))))</formula>
    </cfRule>
  </conditionalFormatting>
  <conditionalFormatting sqref="H486:H499 H501:H504 H506:H516 H518:H523 H525:H535">
    <cfRule type="expression" dxfId="67" priority="56">
      <formula>IF(FALSE,_SORT(_ONEDARRAY(FALSE,$G$21:$G$24,$G$6:$G$19,$G$26:$G$36,$G$38:$G$43,$G$45:$G$55)),AND(COUNTIF($G$21:$G$24, H486)+COUNTIF($G$6:$G$19, H486)+COUNTIF($G$26:$G$36, H486)+COUNTIF($G$38:$G$43, H486)+COUNTIF($G$45:$G$55, H486)&gt;1,NOT(ISBLANK(H486))))</formula>
    </cfRule>
  </conditionalFormatting>
  <conditionalFormatting sqref="H486:H499 H501:H504 H506:H516 H518:H523 H525:H535">
    <cfRule type="expression" dxfId="66" priority="57">
      <formula>IF(FALSE,_SORT(_ONEDARRAY(FALSE,$G$21:$G$24,$G$6:$G$19,$G$26:$G$36,$G$38:$G$43,$G$45:$G$1048576)),AND(COUNTIF($G$21:$G$24, H486)+COUNTIF($G$6:$G$19, H486)+COUNTIF($G$26:$G$36, H486)+COUNTIF($G$38:$G$43, H486)+COUNTIF($G$45:$G$1048576, H486)&gt;1,NOT(ISBLANK(H486))))</formula>
    </cfRule>
  </conditionalFormatting>
  <conditionalFormatting sqref="H728:H762 H764:H771 H773:H810 H812:H818 H820:H873 H879:H925">
    <cfRule type="expression" dxfId="65" priority="55">
      <formula>IF(FALSE,_SORT(_ONEDARRAY(FALSE,$G$41:$G$48,$G$89:$G$95,$G$50:$G$87,$G$5:$G$39,$G$97:$G$150,$G$156:$G$202)),AND(COUNTIF($G$41:$G$48, H728)+COUNTIF($G$89:$G$95, H728)+COUNTIF($G$50:$G$87, H728)+COUNTIF($G$5:$G$39, H728)+COUNTIF($G$97:$G$150, H728)+COUNTIF($G$156:$G$202, H728)&gt;1,NOT(ISBLANK(H728))))</formula>
    </cfRule>
  </conditionalFormatting>
  <conditionalFormatting sqref="H772">
    <cfRule type="expression" dxfId="64" priority="53">
      <formula>IF(FALSE,_SORT(_ONEDARRAY(FALSE,$G$49:$G$49)),AND(COUNTIF($G$49:$G$49, H772)&gt;1,NOT(ISBLANK(H772))))</formula>
    </cfRule>
  </conditionalFormatting>
  <conditionalFormatting sqref="H874:H878">
    <cfRule type="expression" dxfId="63" priority="54">
      <formula>IF(FALSE,_SORT(_ONEDARRAY(FALSE,$G$151:$G$155)),AND(COUNTIF($G$151:$G$155, H874)&gt;1,NOT(ISBLANK(H874))))</formula>
    </cfRule>
  </conditionalFormatting>
  <conditionalFormatting sqref="G989:H989">
    <cfRule type="expression" dxfId="62" priority="49">
      <formula>IF(FALSE,_SORT(_ONEDARRAY(FALSE,$G$68:$G$68)),AND(COUNTIF($G$68:$G$68, G989)&gt;1,NOT(ISBLANK(G989))))</formula>
    </cfRule>
  </conditionalFormatting>
  <conditionalFormatting sqref="H926:H934 L926:L935 N926:N945 H936:H939 H942 H945 L945 L947:L979 N947:N979 H948:H954 H956:H961 H964 H967:H968 H970:H979 H981:H987 L981:L987 N981:N987 L989:L995 N989:N995 H990:H995">
    <cfRule type="expression" dxfId="61" priority="51">
      <formula>IF(FALSE,_SORT(_ONEDARRAY(FALSE,$G$77:$G$1048576,$K$77:$M$1048576,$G$60:$G$66,$K$60:$K$66,$G$15:$G$18,$G$49:$G$58,$G$69:$G$74,$G$5:$G$13,$G$35:$G$40,$K$24:$K$24,$M$60:$M$66,$G$27:$G$33,$M$68:$M$74,$K$68:$K$74,$K$5:$K$14,$M$26:$M$58,$K$26:$K$58,$G$24:$G$24,$G$46:$G$47,$G$43:$G$43,$G$21:$G$21,$M$5:$M$24)),AND(COUNTIF($G$77:$G$1048576, H926)+COUNTIF($K$77:$M$1048576, H926)+COUNTIF($G$60:$G$66, H926)+COUNTIF($K$60:$K$66, H926)+COUNTIF($G$15:$G$18, H926)+COUNTIF($G$49:$G$58, H926)+COUNTIF($G$69:$G$74, H926)+COUNTIF($G$5:$G$13, H926)+COUNTIF($G$35:$G$40, H926)+COUNTIF($K$24:$K$24, H926)+COUNTIF($M$60:$M$66, H926)+COUNTIF($G$27:$G$33, H926)+COUNTIF($M$68:$M$74, H926)+COUNTIF($K$68:$K$74, H926)+COUNTIF($K$5:$K$14, H926)+COUNTIF($M$26:$M$58, H926)+COUNTIF($K$26:$K$58, H926)+COUNTIF($G$24:$G$24, H926)+COUNTIF($G$46:$G$47, H926)+COUNTIF($G$43:$G$43, H926)+COUNTIF($G$21:$G$21, H926)+COUNTIF($M$5:$M$24, H926)&gt;1,NOT(ISBLANK(H926))))</formula>
    </cfRule>
  </conditionalFormatting>
  <conditionalFormatting sqref="H926:H934 L926:L935 N926:N945 H936:H939 H942 H945 L945 L947:L979 N947:N979 H948:H954 H956:H961 H964 H967:H968 H970:H979 H981:H987 L981:L987 N981:N987 L989:L995 N989:N995 H990:H995">
    <cfRule type="expression" dxfId="60" priority="50">
      <formula>IF(FALSE,_SORT(_ONEDARRAY(FALSE,$G$69:$G$74,$G$5:$G$13,$G$60:$G$66,$G$15:$G$18,$K$60:$K$66,$G$49:$G$58,$G$35:$G$40,$K$24:$K$24,$M$60:$M$66,$G$27:$G$33,$M$68:$M$74,$K$68:$K$74,$K$5:$K$14,$M$26:$M$58,$K$26:$K$58,$G$24:$G$24,$G$46:$G$47,$G$43:$G$43,$G$21:$G$21,$M$5:$M$24)),AND(COUNTIF($G$69:$G$74, H926)+COUNTIF($G$5:$G$13, H926)+COUNTIF($G$60:$G$66, H926)+COUNTIF($G$15:$G$18, H926)+COUNTIF($K$60:$K$66, H926)+COUNTIF($G$49:$G$58, H926)+COUNTIF($G$35:$G$40, H926)+COUNTIF($K$24:$K$24, H926)+COUNTIF($M$60:$M$66, H926)+COUNTIF($G$27:$G$33, H926)+COUNTIF($M$68:$M$74, H926)+COUNTIF($K$68:$K$74, H926)+COUNTIF($K$5:$K$14, H926)+COUNTIF($M$26:$M$58, H926)+COUNTIF($K$26:$K$58, H926)+COUNTIF($G$24:$G$24, H926)+COUNTIF($G$46:$G$47, H926)+COUNTIF($G$43:$G$43, H926)+COUNTIF($G$21:$G$21, H926)+COUNTIF($M$5:$M$24, H926)&gt;1,NOT(ISBLANK(H926))))</formula>
    </cfRule>
  </conditionalFormatting>
  <conditionalFormatting sqref="H935">
    <cfRule type="expression" dxfId="59" priority="67">
      <formula>IF(FALSE,_SORT(_ONEDARRAY(FALSE,$G$14:$G$14)),AND(COUNTIF($G$14:$G$14, H935)&gt;1,NOT(ISBLANK(H935))))</formula>
    </cfRule>
  </conditionalFormatting>
  <conditionalFormatting sqref="H940:H941">
    <cfRule type="expression" dxfId="58" priority="39">
      <formula>IF(FALSE,_SORT(_ONEDARRAY(FALSE,$G$19:$G$20)),AND(COUNTIF($G$19:$G$20, H940)&gt;1,NOT(ISBLANK(H940))))</formula>
    </cfRule>
  </conditionalFormatting>
  <conditionalFormatting sqref="H943:H944">
    <cfRule type="expression" dxfId="57" priority="40">
      <formula>IF(FALSE,_SORT(_ONEDARRAY(FALSE,$G$22:$G$23)),AND(COUNTIF($G$22:$G$23, H943)&gt;1,NOT(ISBLANK(H943))))</formula>
    </cfRule>
  </conditionalFormatting>
  <conditionalFormatting sqref="H946">
    <cfRule type="expression" dxfId="56" priority="41">
      <formula>IF(FALSE,_SORT(_ONEDARRAY(FALSE,$G$25:$G$25)),AND(COUNTIF($G$25:$G$25, H946)&gt;1,NOT(ISBLANK(H946))))</formula>
    </cfRule>
  </conditionalFormatting>
  <conditionalFormatting sqref="H955">
    <cfRule type="expression" dxfId="55" priority="42">
      <formula>IF(FALSE,_SORT(_ONEDARRAY(FALSE,$G$34:$G$34)),AND(COUNTIF($G$34:$G$34, H955)&gt;1,NOT(ISBLANK(H955))))</formula>
    </cfRule>
  </conditionalFormatting>
  <conditionalFormatting sqref="H962">
    <cfRule type="expression" dxfId="54" priority="43">
      <formula>IF(FALSE,_SORT(_ONEDARRAY(FALSE,$G$41:$G$41)),AND(COUNTIF($G$41:$G$41, H962)&gt;1,NOT(ISBLANK(H962))))</formula>
    </cfRule>
  </conditionalFormatting>
  <conditionalFormatting sqref="H963">
    <cfRule type="expression" dxfId="53" priority="44">
      <formula>IF(FALSE,_SORT(_ONEDARRAY(FALSE,$G$42:$G$42)),AND(COUNTIF($G$42:$G$42, H963)&gt;1,NOT(ISBLANK(H963))))</formula>
    </cfRule>
  </conditionalFormatting>
  <conditionalFormatting sqref="H965">
    <cfRule type="expression" dxfId="52" priority="45">
      <formula>IF(FALSE,_SORT(_ONEDARRAY(FALSE,$G$44:$G$44)),AND(COUNTIF($G$44:$G$44, H965)&gt;1,NOT(ISBLANK(H965))))</formula>
    </cfRule>
  </conditionalFormatting>
  <conditionalFormatting sqref="H966">
    <cfRule type="expression" dxfId="51" priority="46">
      <formula>IF(FALSE,_SORT(_ONEDARRAY(FALSE,$G$45:$G$45)),AND(COUNTIF($G$45:$G$45, H966)&gt;1,NOT(ISBLANK(H966))))</formula>
    </cfRule>
  </conditionalFormatting>
  <conditionalFormatting sqref="H969">
    <cfRule type="expression" dxfId="50" priority="47">
      <formula>IF(FALSE,_SORT(_ONEDARRAY(FALSE,$G$48:$G$48)),AND(COUNTIF($G$48:$G$48, H969)&gt;1,NOT(ISBLANK(H969))))</formula>
    </cfRule>
  </conditionalFormatting>
  <conditionalFormatting sqref="H980">
    <cfRule type="expression" dxfId="49" priority="48">
      <formula>IF(FALSE,_SORT(_ONEDARRAY(FALSE,$G$59:$G$59)),AND(COUNTIF($G$59:$G$59, H980)&gt;1,NOT(ISBLANK(H980))))</formula>
    </cfRule>
  </conditionalFormatting>
  <conditionalFormatting sqref="G1058:H1058">
    <cfRule type="expression" dxfId="48" priority="34">
      <formula>IF(FALSE,_SORT(_ONEDARRAY(FALSE,$G$66:$G$66)),AND(COUNTIF($G$66:$G$66, G1058)&gt;1,NOT(ISBLANK(G1058))))</formula>
    </cfRule>
  </conditionalFormatting>
  <conditionalFormatting sqref="H997:H1004 L997:L1006 N997:N1013 H1006:H1010 H1013 L1013 H1016:H1022 L1016:L1047 N1016:N1047 H1024:H1029 H1032 H1035:H1036 H1038:H1047 H1049:H1056 L1049:L1056 N1049:N1056 L1058:L1064 N1058:N1064 H1059:H1064">
    <cfRule type="expression" dxfId="47" priority="36">
      <formula>IF(FALSE,_SORT(_ONEDARRAY(FALSE,$G$74:$G$1048576,$K$74:$M$1048576,$G$57:$G$64,$K$57:$K$64,$G$46:$G$55,$G$67:$G$72,$G$5:$G$12,$G$40:$G$40,$K$21:$K$21,$M$57:$M$64,$M$24:$M$55,$K$24:$K$55,$G$24:$G$30,$M$66:$M$72,$K$66:$K$72,$G$14:$G$18,$K$5:$K$14,$M$5:$M$21,$G$21:$G$21,$G$32:$G$37,$G$43:$G$44)),AND(COUNTIF($G$74:$G$1048576, H997)+COUNTIF($K$74:$M$1048576, H997)+COUNTIF($G$57:$G$64, H997)+COUNTIF($K$57:$K$64, H997)+COUNTIF($G$46:$G$55, H997)+COUNTIF($G$67:$G$72, H997)+COUNTIF($G$5:$G$12, H997)+COUNTIF($G$40:$G$40, H997)+COUNTIF($K$21:$K$21, H997)+COUNTIF($M$57:$M$64, H997)+COUNTIF($M$24:$M$55, H997)+COUNTIF($K$24:$K$55, H997)+COUNTIF($G$24:$G$30, H997)+COUNTIF($M$66:$M$72, H997)+COUNTIF($K$66:$K$72, H997)+COUNTIF($G$14:$G$18, H997)+COUNTIF($K$5:$K$14, H997)+COUNTIF($M$5:$M$21, H997)+COUNTIF($G$21:$G$21, H997)+COUNTIF($G$32:$G$37, H997)+COUNTIF($G$43:$G$44, H997)&gt;1,NOT(ISBLANK(H997))))</formula>
    </cfRule>
  </conditionalFormatting>
  <conditionalFormatting sqref="H997:H1004 L997:L1006 N997:N1013 H1006:H1010 H1013 L1013 H1016:H1022 L1016:L1047 N1016:N1047 H1024:H1029 H1032 H1035:H1036 H1038:H1047 H1049:H1056 L1049:L1056 N1049:N1056 L1058:L1064 N1058:N1064 H1059:H1064">
    <cfRule type="expression" dxfId="46" priority="35">
      <formula>IF(FALSE,_SORT(_ONEDARRAY(FALSE,$G$67:$G$72,$G$57:$G$64,$K$57:$K$64,$G$46:$G$55,$G$5:$G$12,$G$40:$G$40,$K$21:$K$21,$M$57:$M$64,$M$24:$M$55,$K$24:$K$55,$G$24:$G$30,$M$66:$M$72,$K$66:$K$72,$G$14:$G$18,$K$5:$K$14,$M$5:$M$21,$G$21:$G$21,$G$32:$G$37,$G$43:$G$44)),AND(COUNTIF($G$67:$G$72, H997)+COUNTIF($G$57:$G$64, H997)+COUNTIF($K$57:$K$64, H997)+COUNTIF($G$46:$G$55, H997)+COUNTIF($G$5:$G$12, H997)+COUNTIF($G$40:$G$40, H997)+COUNTIF($K$21:$K$21, H997)+COUNTIF($M$57:$M$64, H997)+COUNTIF($M$24:$M$55, H997)+COUNTIF($K$24:$K$55, H997)+COUNTIF($G$24:$G$30, H997)+COUNTIF($M$66:$M$72, H997)+COUNTIF($K$66:$K$72, H997)+COUNTIF($G$14:$G$18, H997)+COUNTIF($K$5:$K$14, H997)+COUNTIF($M$5:$M$21, H997)+COUNTIF($G$21:$G$21, H997)+COUNTIF($G$32:$G$37, H997)+COUNTIF($G$43:$G$44, H997)&gt;1,NOT(ISBLANK(H997))))</formula>
    </cfRule>
  </conditionalFormatting>
  <conditionalFormatting sqref="H1005">
    <cfRule type="expression" dxfId="45" priority="68">
      <formula>IF(FALSE,_SORT(_ONEDARRAY(FALSE,$G$13:$G$13)),AND(COUNTIF($G$13:$G$13, H1005)&gt;1,NOT(ISBLANK(H1005))))</formula>
    </cfRule>
  </conditionalFormatting>
  <conditionalFormatting sqref="H1011:H1012">
    <cfRule type="expression" dxfId="44" priority="25">
      <formula>IF(FALSE,_SORT(_ONEDARRAY(FALSE,$G$19:$G$20)),AND(COUNTIF($G$19:$G$20, H1011)&gt;1,NOT(ISBLANK(H1011))))</formula>
    </cfRule>
  </conditionalFormatting>
  <conditionalFormatting sqref="H1014">
    <cfRule type="expression" dxfId="43" priority="26">
      <formula>IF(FALSE,_SORT(_ONEDARRAY(FALSE,$G$22:$G$22)),AND(COUNTIF($G$22:$G$22, H1014)&gt;1,NOT(ISBLANK(H1014))))</formula>
    </cfRule>
  </conditionalFormatting>
  <conditionalFormatting sqref="H1023">
    <cfRule type="expression" dxfId="42" priority="27">
      <formula>IF(FALSE,_SORT(_ONEDARRAY(FALSE,$G$31:$G$31)),AND(COUNTIF($G$31:$G$31, H1023)&gt;1,NOT(ISBLANK(H1023))))</formula>
    </cfRule>
  </conditionalFormatting>
  <conditionalFormatting sqref="H1030">
    <cfRule type="expression" dxfId="41" priority="28">
      <formula>IF(FALSE,_SORT(_ONEDARRAY(FALSE,$G$38:$G$38)),AND(COUNTIF($G$38:$G$38, H1030)&gt;1,NOT(ISBLANK(H1030))))</formula>
    </cfRule>
  </conditionalFormatting>
  <conditionalFormatting sqref="H1031">
    <cfRule type="expression" dxfId="40" priority="29">
      <formula>IF(FALSE,_SORT(_ONEDARRAY(FALSE,$G$39:$G$39)),AND(COUNTIF($G$39:$G$39, H1031)&gt;1,NOT(ISBLANK(H1031))))</formula>
    </cfRule>
  </conditionalFormatting>
  <conditionalFormatting sqref="H1033">
    <cfRule type="expression" dxfId="39" priority="30">
      <formula>IF(FALSE,_SORT(_ONEDARRAY(FALSE,$G$41:$G$41)),AND(COUNTIF($G$41:$G$41, H1033)&gt;1,NOT(ISBLANK(H1033))))</formula>
    </cfRule>
  </conditionalFormatting>
  <conditionalFormatting sqref="H1034">
    <cfRule type="expression" dxfId="38" priority="31">
      <formula>IF(FALSE,_SORT(_ONEDARRAY(FALSE,$G$42:$G$42)),AND(COUNTIF($G$42:$G$42, H1034)&gt;1,NOT(ISBLANK(H1034))))</formula>
    </cfRule>
  </conditionalFormatting>
  <conditionalFormatting sqref="H1037">
    <cfRule type="expression" dxfId="37" priority="32">
      <formula>IF(FALSE,_SORT(_ONEDARRAY(FALSE,$G$45:$G$45)),AND(COUNTIF($G$45:$G$45, H1037)&gt;1,NOT(ISBLANK(H1037))))</formula>
    </cfRule>
  </conditionalFormatting>
  <conditionalFormatting sqref="H1048">
    <cfRule type="expression" dxfId="36" priority="33">
      <formula>IF(FALSE,_SORT(_ONEDARRAY(FALSE,$G$56:$G$56)),AND(COUNTIF($G$56:$G$56, H1048)&gt;1,NOT(ISBLANK(H1048))))</formula>
    </cfRule>
  </conditionalFormatting>
  <conditionalFormatting sqref="L1015 N1015 N1084 N1153">
    <cfRule type="expression" dxfId="35" priority="37">
      <formula>IF(FALSE,_SORT(_ONEDARRAY(FALSE,$K$23:$K$23,$M$23:$M$23)),AND(COUNTIF($K$23:$K$23, L1015)+COUNTIF($M$23:$M$23, L1015)&gt;1,NOT(ISBLANK(L1015))))</formula>
    </cfRule>
  </conditionalFormatting>
  <conditionalFormatting sqref="H1066:H1073 N1066:N1073 L1074:N1074 N1075:N1082 H1076:H1082 H1085:H1090 N1085:N1099 K1092 H1092:H1098 H1101 N1101:N1105 H1104:H1105 N1107:N1117 H1108:H1117 H1119:H1123 N1119:N1123 H1125 N1125 N1127:N1133 H1128:H1133">
    <cfRule type="expression" dxfId="34" priority="19">
      <formula>IF(FALSE,_SORT(_ONEDARRAY(FALSE,$J$31:$J$31,$G$74:$G$1048576,$K$74:$M$1048576,$M$64:$M$64,$G$58:$G$62,$K$13:$M$13,$M$58:$M$62,$G$15:$G$21,$G$47:$G$56,$G$67:$G$72,$G$5:$G$12,$G$40:$G$40,$M$40:$M$44,$M$46:$M$56,$G$64:$G$64,$M$14:$M$21,$M$24:$M$38,$G$24:$G$29,$M$66:$M$72,$M$5:$M$12,$G$31:$G$37,$G$43:$G$44)),AND(COUNTIF($J$31:$J$31, H1066)+COUNTIF($G$74:$G$1048576, H1066)+COUNTIF($K$74:$M$1048576, H1066)+COUNTIF($M$64:$M$64, H1066)+COUNTIF($G$58:$G$62, H1066)+COUNTIF($K$13:$M$13, H1066)+COUNTIF($M$58:$M$62, H1066)+COUNTIF($G$15:$G$21, H1066)+COUNTIF($G$47:$G$56, H1066)+COUNTIF($G$67:$G$72, H1066)+COUNTIF($G$5:$G$12, H1066)+COUNTIF($G$40:$G$40, H1066)+COUNTIF($M$40:$M$44, H1066)+COUNTIF($M$46:$M$56, H1066)+COUNTIF($G$64:$G$64, H1066)+COUNTIF($M$14:$M$21, H1066)+COUNTIF($M$24:$M$38, H1066)+COUNTIF($G$24:$G$29, H1066)+COUNTIF($M$66:$M$72, H1066)+COUNTIF($M$5:$M$12, H1066)+COUNTIF($G$31:$G$37, H1066)+COUNTIF($G$43:$G$44, H1066)&gt;1,NOT(ISBLANK(H1066))))</formula>
    </cfRule>
  </conditionalFormatting>
  <conditionalFormatting sqref="H1066:H1073 N1066:N1073 L1074:N1074 N1075:N1082 H1076:H1082 H1085:H1090 N1085:N1099 K1092 H1092:H1098 H1101 N1101:N1105 H1104:H1105 N1107:N1117 H1108:H1117 H1119:H1123 N1119:N1123 H1125 N1125 N1127:N1133 H1128:H1133">
    <cfRule type="expression" dxfId="33" priority="18">
      <formula>IF(FALSE,_SORT(_ONEDARRAY(FALSE,$J$31:$J$31,$G$67:$G$72,$G$5:$G$12,$M$64:$M$64,$G$15:$G$21,$G$58:$G$62,$K$13:$M$13,$M$58:$M$62,$G$47:$G$56,$M$40:$M$44,$M$46:$M$56,$G$40:$G$40,$G$64:$G$64,$M$14:$M$21,$M$24:$M$38,$G$24:$G$29,$M$66:$M$72,$M$5:$M$12,$G$31:$G$37,$G$43:$G$44)),AND(COUNTIF($J$31:$J$31, H1066)+COUNTIF($G$67:$G$72, H1066)+COUNTIF($G$5:$G$12, H1066)+COUNTIF($M$64:$M$64, H1066)+COUNTIF($G$15:$G$21, H1066)+COUNTIF($G$58:$G$62, H1066)+COUNTIF($K$13:$M$13, H1066)+COUNTIF($M$58:$M$62, H1066)+COUNTIF($G$47:$G$56, H1066)+COUNTIF($M$40:$M$44, H1066)+COUNTIF($M$46:$M$56, H1066)+COUNTIF($G$40:$G$40, H1066)+COUNTIF($G$64:$G$64, H1066)+COUNTIF($M$14:$M$21, H1066)+COUNTIF($M$24:$M$38, H1066)+COUNTIF($G$24:$G$29, H1066)+COUNTIF($M$66:$M$72, H1066)+COUNTIF($M$5:$M$12, H1066)+COUNTIF($G$31:$G$37, H1066)+COUNTIF($G$43:$G$44, H1066)&gt;1,NOT(ISBLANK(H1066))))</formula>
    </cfRule>
  </conditionalFormatting>
  <conditionalFormatting sqref="H1074">
    <cfRule type="expression" dxfId="32" priority="22">
      <formula>IF(FALSE,_SORT(_ONEDARRAY(FALSE,$G$13:$G$13)),AND(COUNTIF($G$13:$G$13, H1074)&gt;1,NOT(ISBLANK(H1074))))</formula>
    </cfRule>
  </conditionalFormatting>
  <conditionalFormatting sqref="H1075">
    <cfRule type="expression" dxfId="31" priority="7">
      <formula>IF(FALSE,_SORT(_ONEDARRAY(FALSE,$G$14:$G$14)),AND(COUNTIF($G$14:$G$14, H1075)&gt;1,NOT(ISBLANK(H1075))))</formula>
    </cfRule>
  </conditionalFormatting>
  <conditionalFormatting sqref="H1083">
    <cfRule type="expression" dxfId="30" priority="8">
      <formula>IF(FALSE,_SORT(_ONEDARRAY(FALSE,$G$22:$G$22)),AND(COUNTIF($G$22:$G$22, H1083)&gt;1,NOT(ISBLANK(H1083))))</formula>
    </cfRule>
  </conditionalFormatting>
  <conditionalFormatting sqref="H1091">
    <cfRule type="expression" dxfId="29" priority="9">
      <formula>IF(FALSE,_SORT(_ONEDARRAY(FALSE,$G$30:$G$30)),AND(COUNTIF($G$30:$G$30, H1091)&gt;1,NOT(ISBLANK(H1091))))</formula>
    </cfRule>
  </conditionalFormatting>
  <conditionalFormatting sqref="H1099">
    <cfRule type="expression" dxfId="28" priority="10">
      <formula>IF(FALSE,_SORT(_ONEDARRAY(FALSE,$G$38:$G$38)),AND(COUNTIF($G$38:$G$38, H1099)&gt;1,NOT(ISBLANK(H1099))))</formula>
    </cfRule>
  </conditionalFormatting>
  <conditionalFormatting sqref="H1100 H1106">
    <cfRule type="expression" dxfId="27" priority="13">
      <formula>IF(FALSE,_SORT(_ONEDARRAY(FALSE,$G$45:$G$45,$G$39:$G$39)),AND(COUNTIF($G$45:$G$45, H1100)+COUNTIF($G$39:$G$39, H1100)&gt;1,NOT(ISBLANK(H1100))))</formula>
    </cfRule>
  </conditionalFormatting>
  <conditionalFormatting sqref="H1102">
    <cfRule type="expression" dxfId="26" priority="11">
      <formula>IF(FALSE,_SORT(_ONEDARRAY(FALSE,$G$41:$G$41)),AND(COUNTIF($G$41:$G$41, H1102)&gt;1,NOT(ISBLANK(H1102))))</formula>
    </cfRule>
  </conditionalFormatting>
  <conditionalFormatting sqref="H1103">
    <cfRule type="expression" dxfId="25" priority="12">
      <formula>IF(FALSE,_SORT(_ONEDARRAY(FALSE,$G$42:$G$42)),AND(COUNTIF($G$42:$G$42, H1103)&gt;1,NOT(ISBLANK(H1103))))</formula>
    </cfRule>
  </conditionalFormatting>
  <conditionalFormatting sqref="H1107">
    <cfRule type="expression" dxfId="24" priority="14">
      <formula>IF(FALSE,_SORT(_ONEDARRAY(FALSE,$G$46:$G$46)),AND(COUNTIF($G$46:$G$46, H1107)&gt;1,NOT(ISBLANK(H1107))))</formula>
    </cfRule>
  </conditionalFormatting>
  <conditionalFormatting sqref="H1118">
    <cfRule type="expression" dxfId="23" priority="15">
      <formula>IF(FALSE,_SORT(_ONEDARRAY(FALSE,$G$57:$G$57)),AND(COUNTIF($G$57:$G$57, H1118)&gt;1,NOT(ISBLANK(H1118))))</formula>
    </cfRule>
  </conditionalFormatting>
  <conditionalFormatting sqref="H1124 K1124">
    <cfRule type="expression" dxfId="22" priority="20">
      <formula>IF(FALSE,_SORT(_ONEDARRAY(FALSE,$J$63:$J$63,$G$63:$G$63)),AND(COUNTIF($J$63:$J$63, H1124)+COUNTIF($G$63:$G$63, H1124)&gt;1,NOT(ISBLANK(H1124))))</formula>
    </cfRule>
  </conditionalFormatting>
  <conditionalFormatting sqref="H1124">
    <cfRule type="expression" dxfId="21" priority="16">
      <formula>IF(FALSE,_SORT(_ONEDARRAY(FALSE,$G$63:$G$63)),AND(COUNTIF($G$63:$G$63, H1124)&gt;1,NOT(ISBLANK(H1124))))</formula>
    </cfRule>
  </conditionalFormatting>
  <conditionalFormatting sqref="H1127">
    <cfRule type="expression" dxfId="20" priority="17">
      <formula>IF(FALSE,_SORT(_ONEDARRAY(FALSE,$G$66:$G$66)),AND(COUNTIF($G$66:$G$66, H1127)&gt;1,NOT(ISBLANK(H1127))))</formula>
    </cfRule>
  </conditionalFormatting>
  <conditionalFormatting sqref="L1084">
    <cfRule type="expression" dxfId="19" priority="21">
      <formula>IF(FALSE,_SORT(_ONEDARRAY(FALSE,$K$23:$K$23,$M$23:$M$23)),AND(COUNTIF($K$23:$K$23, L1084)+COUNTIF($M$23:$M$23, L1084)&gt;1,NOT(ISBLANK(L1084))))</formula>
    </cfRule>
  </conditionalFormatting>
  <conditionalFormatting sqref="M1075">
    <cfRule type="expression" dxfId="18" priority="69">
      <formula>IF(FALSE,_SORT(_ONEDARRAY(FALSE,$L$14:$L$14)),AND(COUNTIF($L$14:$L$14, M1075)&gt;1,NOT(ISBLANK(M1075))))</formula>
    </cfRule>
  </conditionalFormatting>
  <conditionalFormatting sqref="N1100 N1106">
    <cfRule type="expression" dxfId="17" priority="23">
      <formula>IF(FALSE,_SORT(_ONEDARRAY(FALSE,$M$45:$M$45,$M$39:$M$39)),AND(COUNTIF($M$45:$M$45, N1100)+COUNTIF($M$39:$M$39, N1100)&gt;1,NOT(ISBLANK(N1100))))</formula>
    </cfRule>
  </conditionalFormatting>
  <conditionalFormatting sqref="H1135:H1136 H1138:H1152 H1154:H1162 H1164:H1183 H1185:H1189">
    <cfRule type="expression" dxfId="16" priority="2">
      <formula>IF(FALSE,_SORT(_ONEDARRAY(FALSE,$G$34:$G$53,$G$24:$G$32,$G$55:$G$59,$G$5:$G$6,$G$8:$G$22)),AND(COUNTIF($G$34:$G$53, H1135)+COUNTIF($G$24:$G$32, H1135)+COUNTIF($G$55:$G$59, H1135)+COUNTIF($G$5:$G$6, H1135)+COUNTIF($G$8:$G$22, H1135)&gt;1,NOT(ISBLANK(H1135))))</formula>
    </cfRule>
  </conditionalFormatting>
  <conditionalFormatting sqref="H1137">
    <cfRule type="expression" dxfId="15" priority="5">
      <formula>IF(FALSE,_SORT(_ONEDARRAY(FALSE,$G$7:$G$7)),AND(COUNTIF($G$7:$G$7, H1137)&gt;1,NOT(ISBLANK(H1137))))</formula>
    </cfRule>
  </conditionalFormatting>
  <conditionalFormatting sqref="H1163">
    <cfRule type="expression" dxfId="14" priority="1">
      <formula>IF(FALSE,_SORT(_ONEDARRAY(FALSE,$G$33:$G$33)),AND(COUNTIF($G$33:$G$33, H1163)&gt;1,NOT(ISBLANK(H1163))))</formula>
    </cfRule>
  </conditionalFormatting>
  <conditionalFormatting sqref="L1153">
    <cfRule type="expression" dxfId="13" priority="3">
      <formula>IF(FALSE,_SORT(_ONEDARRAY(FALSE,$K$23:$K$23,$M$23:$M$23)),AND(COUNTIF($K$23:$K$23, L1153)+COUNTIF($M$23:$M$23, L1153)&gt;1,NOT(ISBLANK(L1153))))</formula>
    </cfRule>
  </conditionalFormatting>
  <conditionalFormatting sqref="N1137:N1138">
    <cfRule type="expression" dxfId="12" priority="4">
      <formula>IF(FALSE,_SORT(_ONEDARRAY(FALSE,$M$7:$M$8)),AND(COUNTIF($M$7:$M$8, N1137)&gt;1,NOT(ISBLANK(N1137))))</formula>
    </cfRule>
  </conditionalFormatting>
  <conditionalFormatting sqref="N1163">
    <cfRule type="expression" dxfId="11" priority="70">
      <formula>IF(FALSE,_SORT(_ONEDARRAY(FALSE,$M$33:$M$33)),AND(COUNTIF($M$33:$M$33, N1163)&gt;1,NOT(ISBLANK(N1163))))</formula>
    </cfRule>
  </conditionalFormatting>
  <hyperlinks>
    <hyperlink ref="H6" r:id="rId1" location="4108" display="https://xbrl.efrag.org/e-esrs/esrs-set1-2023.html - 4108" xr:uid="{FB6B6CAE-D889-426A-8801-6207543FF0FA}"/>
    <hyperlink ref="H7" r:id="rId2" location="4112" display="https://xbrl.efrag.org/e-esrs/esrs-set1-2023.html - 4112" xr:uid="{463D1F41-7EE6-4D67-AFE8-1989F6BCF291}"/>
    <hyperlink ref="H8" r:id="rId3" location="4114" display="https://xbrl.efrag.org/e-esrs/esrs-set1-2023.html - 4114" xr:uid="{67C8D6E2-DEA1-4EF3-9DED-9ED75511B600}"/>
    <hyperlink ref="H9" r:id="rId4" location="4116" display="https://xbrl.efrag.org/e-esrs/esrs-set1-2023.html - 4116" xr:uid="{F36205EB-F4EF-40DC-928D-C1F04E9B5206}"/>
    <hyperlink ref="H10" r:id="rId5" location="4118" display="https://xbrl.efrag.org/e-esrs/esrs-set1-2023.html - 4118" xr:uid="{AF9B7FFB-2519-4731-B615-2FDE48B96653}"/>
    <hyperlink ref="H11" r:id="rId6" location="4120" display="https://xbrl.efrag.org/e-esrs/esrs-set1-2023.html - 4120" xr:uid="{B7DC7CDC-54B5-4DD5-A4A9-C02FEFA4BC78}"/>
    <hyperlink ref="H12" r:id="rId7" location="4126" display="https://xbrl.efrag.org/e-esrs/esrs-set1-2023.html - 4126" xr:uid="{B67D8D57-0B20-4394-8D45-042E102BAB7B}"/>
    <hyperlink ref="H13" r:id="rId8" location="4128" display="https://xbrl.efrag.org/e-esrs/esrs-set1-2023.html - 4128" xr:uid="{40582EEB-34D0-496A-85A7-6356058376BE}"/>
    <hyperlink ref="H14" r:id="rId9" location="4131" display="https://xbrl.efrag.org/e-esrs/esrs-set1-2023.html - 4131" xr:uid="{4D0A69CC-C7B0-4D63-8B69-D1775DC079DC}"/>
    <hyperlink ref="H15" r:id="rId10" location="4133" display="https://xbrl.efrag.org/e-esrs/esrs-set1-2023.html - 4133" xr:uid="{395F77F7-5F09-4E77-8BF9-138207C8750D}"/>
    <hyperlink ref="H16" r:id="rId11" location="4135" display="https://xbrl.efrag.org/e-esrs/esrs-set1-2023.html - 4135" xr:uid="{42789DEE-9560-410E-A550-1446779688D0}"/>
    <hyperlink ref="H17" r:id="rId12" location="4137" display="https://xbrl.efrag.org/e-esrs/esrs-set1-2023.html - 4137" xr:uid="{7D8C3FFC-8E06-4A29-BF12-81F245C045F3}"/>
    <hyperlink ref="H18" r:id="rId13" location="4140" display="https://xbrl.efrag.org/e-esrs/esrs-set1-2023.html - 4140" xr:uid="{9D0BB13C-3A4A-4D1F-AA4E-0E053446A917}"/>
    <hyperlink ref="H19" r:id="rId14" location="4144" display="https://xbrl.efrag.org/e-esrs/esrs-set1-2023.html - 4144" xr:uid="{130ED871-B5F7-47CD-ABDD-344867F3EE0A}"/>
    <hyperlink ref="H20" r:id="rId15" location="4146" display="https://xbrl.efrag.org/e-esrs/esrs-set1-2023.html - 4146" xr:uid="{F888511F-3624-449D-BF04-3128C327FC73}"/>
    <hyperlink ref="H21" r:id="rId16" location="4150" display="https://xbrl.efrag.org/e-esrs/esrs-set1-2023.html - 4150" xr:uid="{B194BB4E-36EA-43B5-B18A-56CBF4A88090}"/>
    <hyperlink ref="H22" r:id="rId17" location="4152" display="https://xbrl.efrag.org/e-esrs/esrs-set1-2023.html - 4152" xr:uid="{1716C5DF-2DF8-4F28-AFA2-01B27E3305F6}"/>
    <hyperlink ref="H23" r:id="rId18" location="4154" display="https://xbrl.efrag.org/e-esrs/esrs-set1-2023.html - 4154" xr:uid="{863EDDF1-3EAA-4928-A1CA-CDEB4DEF3A99}"/>
    <hyperlink ref="H24" r:id="rId19" location="4157" display="https://xbrl.efrag.org/e-esrs/esrs-set1-2023.html - 4157" xr:uid="{863CD95C-D308-46AB-AAA9-9FFFC11DEAA8}"/>
    <hyperlink ref="H25" r:id="rId20" location="4159" display="https://xbrl.efrag.org/e-esrs/esrs-set1-2023.html - 4159" xr:uid="{9399E218-066F-4B6E-BAFB-CE43EC048E38}"/>
    <hyperlink ref="H26" r:id="rId21" location="4161" display="https://xbrl.efrag.org/e-esrs/esrs-set1-2023.html - 4161" xr:uid="{38CE8047-5460-4314-9127-5D8C016916A4}"/>
    <hyperlink ref="H27" r:id="rId22" location="580" display="https://xbrl.efrag.org/e-esrs/esrs-set1-2023.html - 580" xr:uid="{4BF2DA3A-AC89-4401-AD0E-0F5F64062F0F}"/>
    <hyperlink ref="H28" r:id="rId23" location="580" display="https://xbrl.efrag.org/e-esrs/esrs-set1-2023.html - 580" xr:uid="{60703EB6-666B-402E-8273-8D073F9BA9EC}"/>
    <hyperlink ref="H29" r:id="rId24" location="787" display="https://xbrl.efrag.org/e-esrs/esrs-set1-2023.html - 787" xr:uid="{46DBA5D4-6334-4B04-892B-83F406A78AC5}"/>
    <hyperlink ref="H30" r:id="rId25" location="787" display="https://xbrl.efrag.org/e-esrs/esrs-set1-2023.html - 787" xr:uid="{24282CB2-6919-4C18-8CC6-4144E2603A64}"/>
    <hyperlink ref="H31" r:id="rId26" location="581" display="https://xbrl.efrag.org/e-esrs/esrs-set1-2023.html - 581" xr:uid="{A2FFF0B9-A5AE-4E06-9B01-88EC9477CC31}"/>
    <hyperlink ref="H32" r:id="rId27" location="582" display="https://xbrl.efrag.org/e-esrs/esrs-set1-2023.html - 582" xr:uid="{CA237811-14D0-403A-8A87-E2AB44A5B4E9}"/>
    <hyperlink ref="H33" r:id="rId28" location="4166" display="https://xbrl.efrag.org/e-esrs/esrs-set1-2023.html - 4166" xr:uid="{D48ED2F3-1B6E-4BCF-931B-B45BC5ED3FA2}"/>
    <hyperlink ref="H34" r:id="rId29" location="4166" display="https://xbrl.efrag.org/e-esrs/esrs-set1-2023.html - 4166" xr:uid="{A3DD112C-08CB-447C-BD79-4E64BF985F67}"/>
    <hyperlink ref="H35" r:id="rId30" location="4168" display="https://xbrl.efrag.org/e-esrs/esrs-set1-2023.html - 4168" xr:uid="{29A98891-EABC-402A-8AB0-71A2A55D5AF1}"/>
    <hyperlink ref="H36" r:id="rId31" location="4170" display="https://xbrl.efrag.org/e-esrs/esrs-set1-2023.html - 4170" xr:uid="{92EC1496-ABCB-4775-A098-39435A3CE8E5}"/>
    <hyperlink ref="H37" r:id="rId32" location="4172" display="https://xbrl.efrag.org/e-esrs/esrs-set1-2023.html - 4172" xr:uid="{0AB5B206-6DEA-4842-B579-EEDE1BAEB81B}"/>
    <hyperlink ref="H38" r:id="rId33" location="4174" display="https://xbrl.efrag.org/e-esrs/esrs-set1-2023.html - 4174" xr:uid="{78434C27-AACF-4131-A790-E8FE5DD25C8F}"/>
    <hyperlink ref="H39" r:id="rId34" location="4186" display="https://xbrl.efrag.org/e-esrs/esrs-set1-2023.html - 4186" xr:uid="{A8F2F0AB-4C9E-4A36-9123-C3FCA6E544FE}"/>
    <hyperlink ref="H40" r:id="rId35" location="4186" display="https://xbrl.efrag.org/e-esrs/esrs-set1-2023.html - 4186" xr:uid="{7E77D5CB-CDFF-40D3-A9D2-F2FBF62861C4}"/>
    <hyperlink ref="H41" r:id="rId36" location="4188" display="https://xbrl.efrag.org/e-esrs/esrs-set1-2023.html - 4188" xr:uid="{530F3D2E-B900-4DE1-922D-1A4B161A375D}"/>
    <hyperlink ref="H42" r:id="rId37" location="4190" display="https://xbrl.efrag.org/e-esrs/esrs-set1-2023.html - 4190" xr:uid="{60480B70-E072-4655-B243-9364B8969FB4}"/>
    <hyperlink ref="H43" r:id="rId38" location="4192" display="https://xbrl.efrag.org/e-esrs/esrs-set1-2023.html - 4192" xr:uid="{79881595-2C0B-4895-893C-5B2AC8C20C92}"/>
    <hyperlink ref="H44" r:id="rId39" location="4192" display="https://xbrl.efrag.org/e-esrs/esrs-set1-2023.html - 4192" xr:uid="{A10EC6B3-8F6D-465B-9017-DE1B935E9977}"/>
    <hyperlink ref="H45" r:id="rId40" location="4194" display="https://xbrl.efrag.org/e-esrs/esrs-set1-2023.html - 4194" xr:uid="{87E38548-80DC-42D6-9460-FAF1D7A3F5EE}"/>
    <hyperlink ref="H46" r:id="rId41" location="4197" display="https://xbrl.efrag.org/e-esrs/esrs-set1-2023.html - 4197" xr:uid="{5064CD72-673A-43ED-9FF8-A7556A9BFA64}"/>
    <hyperlink ref="H47" r:id="rId42" location="4199" display="https://xbrl.efrag.org/e-esrs/esrs-set1-2023.html - 4199" xr:uid="{EC65E827-CEF5-4833-9282-E86829D93049}"/>
    <hyperlink ref="H48" r:id="rId43" location="4201" display="https://xbrl.efrag.org/e-esrs/esrs-set1-2023.html - 4201" xr:uid="{C36FE279-FFD3-4383-BBAE-7C16FD17A425}"/>
    <hyperlink ref="H49" r:id="rId44" location="4203" display="https://xbrl.efrag.org/e-esrs/esrs-set1-2023.html - 4203" xr:uid="{A0FEB5CA-4D1A-465F-BA8D-62FC4AB0F255}"/>
    <hyperlink ref="H50" r:id="rId45" location="4205" display="https://xbrl.efrag.org/e-esrs/esrs-set1-2023.html - 4205" xr:uid="{10A12D2F-10BD-4500-94BE-E2CABAA3CFAA}"/>
    <hyperlink ref="H51" r:id="rId46" location="4207" display="https://xbrl.efrag.org/e-esrs/esrs-set1-2023.html - 4207" xr:uid="{682E5B79-6ABD-4D01-9DEB-36FE68119B1E}"/>
    <hyperlink ref="H52" r:id="rId47" location="4209" display="https://xbrl.efrag.org/e-esrs/esrs-set1-2023.html - 4209" xr:uid="{1AE9DB38-7EF4-4F24-A2D2-C826DA2C5D63}"/>
    <hyperlink ref="H53" r:id="rId48" location="608" display="https://xbrl.efrag.org/e-esrs/esrs-set1-2023.html - 608" xr:uid="{49446E5B-7EAD-41CF-95D6-21C537A66EE2}"/>
    <hyperlink ref="H54" r:id="rId49" location="4212" display="https://xbrl.efrag.org/e-esrs/esrs-set1-2023.html - 4212" xr:uid="{51620935-120C-4EC9-8A58-D67493AB69DC}"/>
    <hyperlink ref="H55" r:id="rId50" location="4214" display="https://xbrl.efrag.org/e-esrs/esrs-set1-2023.html - 4214" xr:uid="{CD3151A1-0D6A-4D7C-876A-A09F2692E3B9}"/>
    <hyperlink ref="H56" r:id="rId51" location="4219" display="https://xbrl.efrag.org/e-esrs/esrs-set1-2023.html - 4219" xr:uid="{0AA82147-22E8-4DE8-8A74-0D7113CE4E3D}"/>
    <hyperlink ref="H57" r:id="rId52" location="4221" display="https://xbrl.efrag.org/e-esrs/esrs-set1-2023.html - 4221" xr:uid="{85DB0C66-E061-4297-A22A-1C5292CC9663}"/>
    <hyperlink ref="H58" r:id="rId53" location="4223" display="https://xbrl.efrag.org/e-esrs/esrs-set1-2023.html - 4223" xr:uid="{51809152-C390-4E97-8FD7-1B5D152A3745}"/>
    <hyperlink ref="H59" r:id="rId54" location="798" display="https://xbrl.efrag.org/e-esrs/esrs-set1-2023.html - 798" xr:uid="{752FD2E6-0F77-4B70-A513-DFB095E60C4B}"/>
    <hyperlink ref="H60" r:id="rId55" location="619" display="https://xbrl.efrag.org/e-esrs/esrs-set1-2023.html - 619" xr:uid="{950A1216-853B-499D-B524-BDDCF558F442}"/>
    <hyperlink ref="H61" r:id="rId56" location="4228" display="https://xbrl.efrag.org/e-esrs/esrs-set1-2023.html - 4228" xr:uid="{3C2F2716-8C44-40AA-9C90-9758892F1D9D}"/>
    <hyperlink ref="H62" r:id="rId57" location="4230" display="https://xbrl.efrag.org/e-esrs/esrs-set1-2023.html - 4230" xr:uid="{45C5449A-4498-4425-A7C6-F82A595A56C4}"/>
    <hyperlink ref="H63" r:id="rId58" location="4232" display="https://xbrl.efrag.org/e-esrs/esrs-set1-2023.html - 4232" xr:uid="{10D4BDF4-07E3-44D7-8352-8EACEDFE8525}"/>
    <hyperlink ref="H64" r:id="rId59" location="4234" display="https://xbrl.efrag.org/e-esrs/esrs-set1-2023.html - 4234" xr:uid="{EC122A8D-A9E1-474C-A1AE-5E8569B1F952}"/>
    <hyperlink ref="H65" r:id="rId60" location="4236" display="https://xbrl.efrag.org/e-esrs/esrs-set1-2023.html - 4236" xr:uid="{15546530-FB1B-4882-9310-B7C34587B062}"/>
    <hyperlink ref="H66" r:id="rId61" location="625" display="https://xbrl.efrag.org/e-esrs/esrs-set1-2023.html - 625" xr:uid="{A2597149-8958-4407-97CB-2C2C626AA33C}"/>
    <hyperlink ref="H67" r:id="rId62" location="4245" display="https://xbrl.efrag.org/e-esrs/esrs-set1-2023.html - 4245" xr:uid="{573EBA70-4B38-4440-A317-73DC842ACA8C}"/>
    <hyperlink ref="H68" r:id="rId63" location="4247" display="https://xbrl.efrag.org/e-esrs/esrs-set1-2023.html - 4247" xr:uid="{3164E41D-BAF4-4A8F-855D-1E7AF73D62FA}"/>
    <hyperlink ref="H69" r:id="rId64" location="4249" display="https://xbrl.efrag.org/e-esrs/esrs-set1-2023.html - 4249" xr:uid="{301F96D5-8DB1-4F46-870F-B7EA8870EE35}"/>
    <hyperlink ref="H70" r:id="rId65" location="4251" display="https://xbrl.efrag.org/e-esrs/esrs-set1-2023.html - 4251" xr:uid="{DDFF84DA-8552-4CA6-B03C-E71DC297C7A4}"/>
    <hyperlink ref="H71" r:id="rId66" location="4253" display="https://xbrl.efrag.org/e-esrs/esrs-set1-2023.html - 4253" xr:uid="{C330A25B-B18E-4B04-9AD4-075AE7B39A57}"/>
    <hyperlink ref="H72" r:id="rId67" location="4267" display="https://xbrl.efrag.org/e-esrs/esrs-set1-2023.html - 4267" xr:uid="{8EB1CA65-2161-4814-B493-C6978AA77372}"/>
    <hyperlink ref="H73" r:id="rId68" location="4269" display="https://xbrl.efrag.org/e-esrs/esrs-set1-2023.html - 4269" xr:uid="{47802BB2-0091-4718-B8CA-C50471CB3030}"/>
    <hyperlink ref="H74" r:id="rId69" location="4271" display="https://xbrl.efrag.org/e-esrs/esrs-set1-2023.html - 4271" xr:uid="{0F7A7313-5BDE-428A-91B0-955DC1DA14B4}"/>
    <hyperlink ref="H75" r:id="rId70" location="4271" display="https://xbrl.efrag.org/e-esrs/esrs-set1-2023.html - 4271" xr:uid="{C28FC6ED-2223-4742-B4A7-B3F91EE3559C}"/>
    <hyperlink ref="H76" r:id="rId71" location="4273" display="https://xbrl.efrag.org/e-esrs/esrs-set1-2023.html - 4273" xr:uid="{C8F502CB-B800-428E-BF88-7F53002137A4}"/>
    <hyperlink ref="H77" r:id="rId72" location="4275" display="https://xbrl.efrag.org/e-esrs/esrs-set1-2023.html - 4275" xr:uid="{0161FA10-DCFC-406F-90F4-F87DAC66F694}"/>
    <hyperlink ref="H78" r:id="rId73" location="4275" display="https://xbrl.efrag.org/e-esrs/esrs-set1-2023.html - 4275" xr:uid="{82549822-0D96-4C92-91B9-57799DB9BD7B}"/>
    <hyperlink ref="H79" r:id="rId74" location="4277" display="https://xbrl.efrag.org/e-esrs/esrs-set1-2023.html - 4277" xr:uid="{0C2B03B7-5B9E-4B31-ADD5-DC7A34B078FE}"/>
    <hyperlink ref="H80" r:id="rId75" location="4281" display="https://xbrl.efrag.org/e-esrs/esrs-set1-2023.html - 4281" xr:uid="{31BF83E5-B8A3-4545-AB28-4B82FD3C829D}"/>
    <hyperlink ref="H81" r:id="rId76" location="4281" display="https://xbrl.efrag.org/e-esrs/esrs-set1-2023.html - 4281" xr:uid="{77F19170-DCB1-41E1-AC34-0BA5F594E486}"/>
    <hyperlink ref="H82" r:id="rId77" location="4281" display="https://xbrl.efrag.org/e-esrs/esrs-set1-2023.html - 4281" xr:uid="{B5E2BF14-7DE6-4AC9-8D08-AA3AE36565CA}"/>
    <hyperlink ref="H83" r:id="rId78" location="4281" display="https://xbrl.efrag.org/e-esrs/esrs-set1-2023.html - 4281" xr:uid="{1E6BC334-A495-419D-AE1E-C84D52A4A0F4}"/>
    <hyperlink ref="H84" r:id="rId79" location="4281" display="https://xbrl.efrag.org/e-esrs/esrs-set1-2023.html - 4281" xr:uid="{0EA96EF3-389A-4A92-A884-E3737EB7977A}"/>
    <hyperlink ref="H85" r:id="rId80" location="4281" display="https://xbrl.efrag.org/e-esrs/esrs-set1-2023.html - 4281" xr:uid="{E223AF33-5542-4171-AA9F-EFA29D2F4E87}"/>
    <hyperlink ref="H86" r:id="rId81" location="4283" display="https://xbrl.efrag.org/e-esrs/esrs-set1-2023.html - 4283" xr:uid="{95DAFD4A-DF57-4DEE-BD4F-DA0F262317DB}"/>
    <hyperlink ref="H87" r:id="rId82" location="4283" display="https://xbrl.efrag.org/e-esrs/esrs-set1-2023.html - 4283" xr:uid="{A207F38B-517C-4295-A923-2C9BC0A4DFF9}"/>
    <hyperlink ref="H88" r:id="rId83" location="4285" display="https://xbrl.efrag.org/e-esrs/esrs-set1-2023.html - 4285" xr:uid="{41FAA8FE-99B1-4458-965F-BEB37C3EDB36}"/>
    <hyperlink ref="H89" r:id="rId84" location="4285" display="https://xbrl.efrag.org/e-esrs/esrs-set1-2023.html - 4285" xr:uid="{F00DC275-527F-4FE9-9BD4-F8ADA5CE1013}"/>
    <hyperlink ref="H90" r:id="rId85" location="4287" display="https://xbrl.efrag.org/e-esrs/esrs-set1-2023.html - 4287" xr:uid="{45AEB7DC-DBE7-49BB-8B4F-7F6547E46C47}"/>
    <hyperlink ref="H91" r:id="rId86" location="4287" display="https://xbrl.efrag.org/e-esrs/esrs-set1-2023.html - 4287" xr:uid="{ADB57F4C-EAAB-428C-9F64-9B82BD66639C}"/>
    <hyperlink ref="H92" r:id="rId87" location="4289" display="https://xbrl.efrag.org/e-esrs/esrs-set1-2023.html - 4289" xr:uid="{2B36BCCE-97AC-44BE-8DE3-94C0664F8A2B}"/>
    <hyperlink ref="H93" r:id="rId88" location="4291" display="https://xbrl.efrag.org/e-esrs/esrs-set1-2023.html - 4291" xr:uid="{894338CD-B1A3-4826-9F26-FFE2F5F1D2F1}"/>
    <hyperlink ref="H94" r:id="rId89" location="4293" display="https://xbrl.efrag.org/e-esrs/esrs-set1-2023.html - 4293" xr:uid="{B935D1EB-4F9E-4F52-9480-37D8448FEFDA}"/>
    <hyperlink ref="H95" r:id="rId90" location="659" display="https://xbrl.efrag.org/e-esrs/esrs-set1-2023.html - 659" xr:uid="{15441BF1-1D93-4410-8A8A-6961BBB8FA1E}"/>
    <hyperlink ref="H96" r:id="rId91" location="660" display="https://xbrl.efrag.org/e-esrs/esrs-set1-2023.html - 660" xr:uid="{0BE07B57-47B4-44BF-A491-CD5ED6ED53E1}"/>
    <hyperlink ref="H97" r:id="rId92" location="4297" display="https://xbrl.efrag.org/e-esrs/esrs-set1-2023.html - 4297" xr:uid="{F81985D8-C453-4E26-98BB-0FB92128EA21}"/>
    <hyperlink ref="H98" r:id="rId93" location="4299" display="https://xbrl.efrag.org/e-esrs/esrs-set1-2023.html - 4299" xr:uid="{B206A79F-1B09-48B4-B980-26148A5A39E6}"/>
    <hyperlink ref="H99" r:id="rId94" location="4301" display="https://xbrl.efrag.org/e-esrs/esrs-set1-2023.html - 4301" xr:uid="{FAE66265-3AFC-421E-A85A-BDAC1234ED9E}"/>
    <hyperlink ref="H100" r:id="rId95" location="4306" display="https://xbrl.efrag.org/e-esrs/esrs-set1-2023.html - 4306" xr:uid="{D9ABDCEB-9ECD-4BD5-8DAE-541EFF3BF498}"/>
    <hyperlink ref="H101" r:id="rId96" location="4308" display="https://xbrl.efrag.org/e-esrs/esrs-set1-2023.html - 4308" xr:uid="{E187F2CA-867B-4906-9576-12F7F54919D5}"/>
    <hyperlink ref="H102" r:id="rId97" location="4310" display="https://xbrl.efrag.org/e-esrs/esrs-set1-2023.html - 4310" xr:uid="{0E0DDCF9-9FCE-43C2-8AEE-B30339E63695}"/>
    <hyperlink ref="H103" r:id="rId98" location="4312" display="https://xbrl.efrag.org/e-esrs/esrs-set1-2023.html - 4312" xr:uid="{14C9B2B1-2528-4D70-B325-BD3AA787E2E5}"/>
    <hyperlink ref="H104" r:id="rId99" location="4314" display="https://xbrl.efrag.org/e-esrs/esrs-set1-2023.html - 4314" xr:uid="{47D7CFF5-A944-4CE0-BC12-8B3E35FDB63B}"/>
    <hyperlink ref="H105" r:id="rId100" location="4316" display="https://xbrl.efrag.org/e-esrs/esrs-set1-2023.html - 4316" xr:uid="{40468F94-521D-4FF6-AE35-9AD462610A5C}"/>
    <hyperlink ref="H106" r:id="rId101" location="4318" display="https://xbrl.efrag.org/e-esrs/esrs-set1-2023.html - 4318" xr:uid="{135050D2-5919-4FE7-AE15-3F756630574F}"/>
    <hyperlink ref="H107" r:id="rId102" location="4320" display="https://xbrl.efrag.org/e-esrs/esrs-set1-2023.html - 4320" xr:uid="{46B6AD37-712D-436A-B3CE-C512C443C6C9}"/>
    <hyperlink ref="H108" r:id="rId103" location="4322" display="https://xbrl.efrag.org/e-esrs/esrs-set1-2023.html - 4322" xr:uid="{5D344323-A855-41A4-B948-583F91B54100}"/>
    <hyperlink ref="H109" r:id="rId104" location="4324" display="https://xbrl.efrag.org/e-esrs/esrs-set1-2023.html - 4324" xr:uid="{4DD10037-4BBB-4551-8EEF-CDA98099D06D}"/>
    <hyperlink ref="H110" r:id="rId105" location="4326" display="https://xbrl.efrag.org/e-esrs/esrs-set1-2023.html - 4326" xr:uid="{BCC4557E-D71E-4451-BE24-7112BAE0738D}"/>
    <hyperlink ref="H111" r:id="rId106" location="4328" display="https://xbrl.efrag.org/e-esrs/esrs-set1-2023.html - 4328" xr:uid="{758F1615-1B65-4CBC-8C81-4831FFB6D6EA}"/>
    <hyperlink ref="H112" r:id="rId107" location="4333" display="https://xbrl.efrag.org/e-esrs/esrs-set1-2023.html - 4333" xr:uid="{84E5F168-59C7-459A-A492-EB0F2687CBE4}"/>
    <hyperlink ref="H113" r:id="rId108" location="4333" display="https://xbrl.efrag.org/e-esrs/esrs-set1-2023.html - 4333" xr:uid="{3ABF27E5-57E1-4DAB-9EA9-10A3ADDCC450}"/>
    <hyperlink ref="H114" r:id="rId109" location="4335" display="https://xbrl.efrag.org/e-esrs/esrs-set1-2023.html - 4335" xr:uid="{5BD4BBD2-88C5-456F-A20D-1290BAEE18D7}"/>
    <hyperlink ref="H115" r:id="rId110" location="4339" display="https://xbrl.efrag.org/e-esrs/esrs-set1-2023.html - 4339" xr:uid="{591573B6-8978-491A-A183-B72D14D18399}"/>
    <hyperlink ref="H116" r:id="rId111" location="4341" display="https://xbrl.efrag.org/e-esrs/esrs-set1-2023.html - 4341" xr:uid="{A829DE17-7A78-46FB-BCEF-FEE0E61E443E}"/>
    <hyperlink ref="H117" r:id="rId112" location="4343" display="https://xbrl.efrag.org/e-esrs/esrs-set1-2023.html - 4343" xr:uid="{11A5141C-4E60-4756-B904-ECC99004A31F}"/>
    <hyperlink ref="H118" r:id="rId113" location="4345" display="https://xbrl.efrag.org/e-esrs/esrs-set1-2023.html - 4345" xr:uid="{71170FE8-ECB0-498E-AA50-D353C9FE13ED}"/>
    <hyperlink ref="H119" r:id="rId114" location="4347" display="https://xbrl.efrag.org/e-esrs/esrs-set1-2023.html - 4347" xr:uid="{59DBCAD4-5B49-45F0-9EEB-4636ADF5F38D}"/>
    <hyperlink ref="H120" r:id="rId115" location="4349" display="https://xbrl.efrag.org/e-esrs/esrs-set1-2023.html - 4349" xr:uid="{6E47BDBC-49DE-403B-8A87-7BAD89F9F975}"/>
    <hyperlink ref="H121" r:id="rId116" location="4355" display="https://xbrl.efrag.org/e-esrs/esrs-set1-2023.html - 4355" xr:uid="{45C968CB-E808-45AA-BCB1-C51FEE551273}"/>
    <hyperlink ref="H122" r:id="rId117" location="4357" display="https://xbrl.efrag.org/e-esrs/esrs-set1-2023.html - 4357" xr:uid="{0239BA8F-5B6E-4A7E-9359-30280926434D}"/>
    <hyperlink ref="H123" r:id="rId118" location="4359" display="https://xbrl.efrag.org/e-esrs/esrs-set1-2023.html - 4359" xr:uid="{D03C3CAE-3EE0-4D98-9CE8-7C375519BD26}"/>
    <hyperlink ref="H124" r:id="rId119" location="4370" display="https://xbrl.efrag.org/e-esrs/esrs-set1-2023.html - 4370" xr:uid="{AD7A8AC8-9C85-4945-97BB-1F1AC0A703CA}"/>
    <hyperlink ref="H125" r:id="rId120" location="4372" display="https://xbrl.efrag.org/e-esrs/esrs-set1-2023.html - 4372" xr:uid="{F83081A0-BD3A-42C6-AA03-53820683A3D2}"/>
    <hyperlink ref="H126" r:id="rId121" location="4374" display="https://xbrl.efrag.org/e-esrs/esrs-set1-2023.html - 4374" xr:uid="{CDFD1DE4-4EC5-484C-91C5-562B5D605980}"/>
    <hyperlink ref="H127" r:id="rId122" location="4376" display="https://xbrl.efrag.org/e-esrs/esrs-set1-2023.html - 4376" xr:uid="{E4331644-03F4-4466-878F-7B43FB8B1800}"/>
    <hyperlink ref="H128" r:id="rId123" location="4378" display="https://xbrl.efrag.org/e-esrs/esrs-set1-2023.html - 4378" xr:uid="{F26D17F1-B48F-4F1E-9CF5-A66E48FEFA36}"/>
    <hyperlink ref="H129" r:id="rId124" location="4380" display="https://xbrl.efrag.org/e-esrs/esrs-set1-2023.html - 4380" xr:uid="{67AB906E-F21D-49D6-9FA8-79995B339D09}"/>
    <hyperlink ref="H130" r:id="rId125" location="4382" display="https://xbrl.efrag.org/e-esrs/esrs-set1-2023.html - 4382" xr:uid="{0A9C4DF4-B39A-4135-BE6F-14C97F42A266}"/>
    <hyperlink ref="H131" r:id="rId126" location="4384" display="https://xbrl.efrag.org/e-esrs/esrs-set1-2023.html - 4384" xr:uid="{C681ECE6-1B5E-46B7-9AB7-890268BA158A}"/>
    <hyperlink ref="H132" r:id="rId127" location="4386" display="https://xbrl.efrag.org/e-esrs/esrs-set1-2023.html - 4386" xr:uid="{D728CB02-DCE8-4CC5-86CE-8980422EF52C}"/>
    <hyperlink ref="H133" r:id="rId128" location="4388" display="https://xbrl.efrag.org/e-esrs/esrs-set1-2023.html - 4388" xr:uid="{F40C3D9C-C229-49D8-812E-CAFD3E68A4BF}"/>
    <hyperlink ref="H134" r:id="rId129" location="4390" display="https://xbrl.efrag.org/e-esrs/esrs-set1-2023.html - 4390" xr:uid="{E44AFFC3-A153-477C-8B75-A963F0571F2F}"/>
    <hyperlink ref="H135" r:id="rId130" location="4392" display="https://xbrl.efrag.org/e-esrs/esrs-set1-2023.html - 4392" xr:uid="{3B48F94C-6B93-496D-B056-DBFA49ACEAC9}"/>
    <hyperlink ref="H136" r:id="rId131" location="4394" display="https://xbrl.efrag.org/e-esrs/esrs-set1-2023.html - 4394" xr:uid="{EFD40A54-B72F-4F5F-983D-EA8AD8F31A27}"/>
    <hyperlink ref="H137" r:id="rId132" location="4396" display="https://xbrl.efrag.org/e-esrs/esrs-set1-2023.html - 4396" xr:uid="{146FD450-F974-4A7D-9B6B-50FE3C030BB2}"/>
    <hyperlink ref="H138" r:id="rId133" location="4398" display="https://xbrl.efrag.org/e-esrs/esrs-set1-2023.html - 4398" xr:uid="{BBD2E25D-3D3E-4332-BF0E-53C75029606C}"/>
    <hyperlink ref="H139" r:id="rId134" location="720" display="https://xbrl.efrag.org/e-esrs/esrs-set1-2023.html - 720" xr:uid="{CDEF5CC4-0021-4881-AC97-C9E8CFDCCFCF}"/>
    <hyperlink ref="H140" r:id="rId135" location="720" display="https://xbrl.efrag.org/e-esrs/esrs-set1-2023.html - 720" xr:uid="{49E849B2-18F8-464F-8196-D184E86D61FA}"/>
    <hyperlink ref="H141" r:id="rId136" location="721" display="https://xbrl.efrag.org/e-esrs/esrs-set1-2023.html - 721" xr:uid="{DF2081A8-3E8B-45E6-B6C5-32886B575A00}"/>
    <hyperlink ref="H142" r:id="rId137" location="722" display="https://xbrl.efrag.org/e-esrs/esrs-set1-2023.html - 722" xr:uid="{9A76DBBB-4106-4DFC-A4B2-CBACCD3EA57E}"/>
    <hyperlink ref="H143" r:id="rId138" location="722" display="https://xbrl.efrag.org/e-esrs/esrs-set1-2023.html - 722" xr:uid="{B2765685-5AC9-4B93-B815-C5AFE7FE3BA6}"/>
    <hyperlink ref="H144" r:id="rId139" location="722" display="https://xbrl.efrag.org/e-esrs/esrs-set1-2023.html - 722" xr:uid="{49E654FB-EDBE-42F3-A1FA-40297B076FA9}"/>
    <hyperlink ref="H145" r:id="rId140" location="722" display="https://xbrl.efrag.org/e-esrs/esrs-set1-2023.html - 722" xr:uid="{D556FD6C-36D0-4626-ABB1-F91642F693F9}"/>
    <hyperlink ref="H146" r:id="rId141" location="722" display="https://xbrl.efrag.org/e-esrs/esrs-set1-2023.html - 722" xr:uid="{843E4F28-F695-4D88-BA84-A13064332CE4}"/>
    <hyperlink ref="H147" r:id="rId142" location="722" display="https://xbrl.efrag.org/e-esrs/esrs-set1-2023.html - 722" xr:uid="{2CB9F893-37D2-4C32-BF21-442C8DAF6C66}"/>
    <hyperlink ref="H148" r:id="rId143" location="722" display="https://xbrl.efrag.org/e-esrs/esrs-set1-2023.html - 722" xr:uid="{22721529-3753-44A1-9517-DF060A3AB1D4}"/>
    <hyperlink ref="H149" r:id="rId144" location="722" display="https://xbrl.efrag.org/e-esrs/esrs-set1-2023.html - 722" xr:uid="{AD31D711-3F5B-4527-A553-6A381741F7A6}"/>
    <hyperlink ref="H150" r:id="rId145" location="722" display="https://xbrl.efrag.org/e-esrs/esrs-set1-2023.html - 722" xr:uid="{3C3AC6DA-FAF0-49E2-ADBD-22573F78CEEF}"/>
    <hyperlink ref="H151" r:id="rId146" location="723" display="https://xbrl.efrag.org/e-esrs/esrs-set1-2023.html - 723" xr:uid="{A54D3894-1BED-4993-A69C-DF65D18588EE}"/>
    <hyperlink ref="G9" r:id="rId147" location="783" xr:uid="{C509CB78-6D64-4E9A-ACCE-526E1439D6E9}"/>
    <hyperlink ref="G42" r:id="rId148" location="797" xr:uid="{48D25DE7-35EE-4BBE-BC87-2782FF654D9F}"/>
    <hyperlink ref="G47" r:id="rId149" location="788" xr:uid="{0FA7426A-B225-4A54-8DD5-FA34A7BD1476}"/>
    <hyperlink ref="G48" r:id="rId150" location="796" xr:uid="{BE66F350-76A2-4E17-B7EC-8ECAC58B1CCF}"/>
    <hyperlink ref="G53" r:id="rId151" location="797" xr:uid="{3E756057-1D4E-4A2B-A18E-90A16E50F1AC}"/>
    <hyperlink ref="G60" r:id="rId152" location="799" xr:uid="{3A3D0387-E0CA-4797-A985-F5F93A05978B}"/>
    <hyperlink ref="G66" r:id="rId153" location="800" xr:uid="{01EAD6DB-472E-4239-97A1-1C04422C8436}"/>
    <hyperlink ref="G67:G71" r:id="rId154" location="809" display="AR 11" xr:uid="{9A6D1FB6-772A-48AE-B095-AC608181E9F1}"/>
    <hyperlink ref="G72:G94" r:id="rId155" location="810" display="AR 12-13" xr:uid="{860226D2-6C1A-4FCE-844E-8F99F86B1173}"/>
    <hyperlink ref="G96" r:id="rId156" location="814" xr:uid="{D12F5694-2FEB-42D0-8F1B-A602DEF988D0}"/>
    <hyperlink ref="G99" r:id="rId157" location="819" xr:uid="{7325ED04-7932-4CBF-A364-BAA4EE128608}"/>
    <hyperlink ref="G100:G106" r:id="rId158" location="820" display="AR 16" xr:uid="{20BFD282-DECE-4028-A0D2-1794EB777FF5}"/>
    <hyperlink ref="G140" r:id="rId159" location="823" xr:uid="{6286249E-E611-44CC-8B26-57EF75C2034A}"/>
    <hyperlink ref="G114:G123" r:id="rId160" location="822" display="AR 18" xr:uid="{9624CA61-8B22-4DC4-B87B-A3A27239E620}"/>
    <hyperlink ref="H152" r:id="rId161" location="4412" display="https://xbrl.efrag.org/e-esrs/esrs-set1-2023.html - 4412" xr:uid="{C722D6A3-38AB-46C5-B8A1-6432F846D399}"/>
    <hyperlink ref="H153" r:id="rId162" location="4414" display="https://xbrl.efrag.org/e-esrs/esrs-set1-2023.html - 4414" xr:uid="{624DA49C-1851-4CCC-89EC-0C33DBE7D5DD}"/>
    <hyperlink ref="H154" r:id="rId163" location="4416" display="https://xbrl.efrag.org/e-esrs/esrs-set1-2023.html - 4416" xr:uid="{7768320D-C8B1-4CD8-BF5B-5CA44B5E5BCB}"/>
    <hyperlink ref="H155" r:id="rId164" location="4418" display="https://xbrl.efrag.org/e-esrs/esrs-set1-2023.html - 4418" xr:uid="{F4E553FA-E121-4DAA-B776-914B6F185368}"/>
    <hyperlink ref="H156" r:id="rId165" location="4420" display="https://xbrl.efrag.org/e-esrs/esrs-set1-2023.html - 4420" xr:uid="{08D13F59-1C04-4C6C-AB51-9FE88674DD4D}"/>
    <hyperlink ref="H157" r:id="rId166" location="4422" display="https://xbrl.efrag.org/e-esrs/esrs-set1-2023.html - 4422" xr:uid="{0088B261-37B3-4838-BE1F-91BCE06FF858}"/>
    <hyperlink ref="H158" r:id="rId167" location="4427" display="https://xbrl.efrag.org/e-esrs/esrs-set1-2023.html - 4427" xr:uid="{0F0F6A43-942A-4D79-8829-ABC2A0AD2C70}"/>
    <hyperlink ref="H159" r:id="rId168" location="4429" display="https://xbrl.efrag.org/e-esrs/esrs-set1-2023.html - 4429" xr:uid="{450A9517-57A8-4242-9263-455220FC2B2C}"/>
    <hyperlink ref="H160" r:id="rId169" location="4431" display="https://xbrl.efrag.org/e-esrs/esrs-set1-2023.html - 4431" xr:uid="{E2750D4C-295F-47D4-B7BF-8C35E3DF592A}"/>
    <hyperlink ref="H161" r:id="rId170" location="4433" display="https://xbrl.efrag.org/e-esrs/esrs-set1-2023.html - 4433" xr:uid="{6D872F64-2A8C-4B5D-B9F7-AB217EAE612E}"/>
    <hyperlink ref="H162" r:id="rId171" location="4435" display="https://xbrl.efrag.org/e-esrs/esrs-set1-2023.html - 4435" xr:uid="{0FC22FA4-9DF7-4387-B0B4-EFB21B4F970F}"/>
    <hyperlink ref="H163" r:id="rId172" location="4438" display="https://xbrl.efrag.org/e-esrs/esrs-set1-2023.html - 4438" xr:uid="{7B1C842A-AA56-4D75-A101-23C441B885CD}"/>
    <hyperlink ref="H164" r:id="rId173" location="4440" display="https://xbrl.efrag.org/e-esrs/esrs-set1-2023.html - 4440" xr:uid="{90CC0816-4216-4135-B3D9-46FE8BA03D1B}"/>
    <hyperlink ref="H165" r:id="rId174" location="827" display="https://xbrl.efrag.org/e-esrs/esrs-set1-2023.html - 827" xr:uid="{3995B792-5B9A-4E9D-B802-E7EADA2CF15C}"/>
    <hyperlink ref="H166" r:id="rId175" location="4440" display="https://xbrl.efrag.org/e-esrs/esrs-set1-2023.html - 4440" xr:uid="{20EAA420-89BF-424F-AFB9-4D75D9A9EA54}"/>
    <hyperlink ref="H167" r:id="rId176" location="4440" display="https://xbrl.efrag.org/e-esrs/esrs-set1-2023.html - 4440" xr:uid="{12E3F20B-9487-4748-8A58-732278DD41D8}"/>
    <hyperlink ref="H168" r:id="rId177" location="4442" display="https://xbrl.efrag.org/e-esrs/esrs-set1-2023.html - 4442" xr:uid="{48AB4CB4-6222-485A-8A23-76C2B7A7ADD6}"/>
    <hyperlink ref="H169" r:id="rId178" location="4442" display="https://xbrl.efrag.org/e-esrs/esrs-set1-2023.html - 4442" xr:uid="{572FD64C-3BED-4C06-A7E4-FA57739A89A5}"/>
    <hyperlink ref="H170" r:id="rId179" location="753" display="https://xbrl.efrag.org/e-esrs/esrs-set1-2023.html - 753" xr:uid="{2D10DAD5-9DA4-4D78-9FF8-88A866342D25}"/>
    <hyperlink ref="H171" r:id="rId180" location="4452" display="https://xbrl.efrag.org/e-esrs/esrs-set1-2023.html - 4452" xr:uid="{67C6AD79-D703-4B4D-935B-F743AC904045}"/>
    <hyperlink ref="H172" r:id="rId181" location="4454" display="https://xbrl.efrag.org/e-esrs/esrs-set1-2023.html - 4454" xr:uid="{A1C4E5F2-68AC-42D5-B08E-2DE956805E13}"/>
    <hyperlink ref="H173" r:id="rId182" location="4473" display="https://xbrl.efrag.org/e-esrs/esrs-set1-2023.html - 4473" xr:uid="{012C00DF-DF16-4070-8EAB-8B420D3AE97C}"/>
    <hyperlink ref="H174" r:id="rId183" location="4475" display="https://xbrl.efrag.org/e-esrs/esrs-set1-2023.html - 4475" xr:uid="{F0EFC847-D8CF-4B72-90A9-650F81D4D4EC}"/>
    <hyperlink ref="H175" r:id="rId184" location="4475" display="https://xbrl.efrag.org/e-esrs/esrs-set1-2023.html - 4475" xr:uid="{2B6C8B7E-D4E3-4DE4-8FEA-4D0B7104F7D9}"/>
    <hyperlink ref="H176" r:id="rId185" location="4477" display="https://xbrl.efrag.org/e-esrs/esrs-set1-2023.html - 4477" xr:uid="{B772D9F6-141F-4D1B-BEDE-520E3B55EEB9}"/>
    <hyperlink ref="H177" r:id="rId186" location="4479" display="https://xbrl.efrag.org/e-esrs/esrs-set1-2023.html - 4479" xr:uid="{00F6A774-2223-4E95-918E-FD38349C74A6}"/>
    <hyperlink ref="H178" r:id="rId187" location="4479" display="https://xbrl.efrag.org/e-esrs/esrs-set1-2023.html - 4479" xr:uid="{F492CBFC-B8E0-4AC0-AD4D-13C4F6C227E5}"/>
    <hyperlink ref="H179" r:id="rId188" location="4481" display="https://xbrl.efrag.org/e-esrs/esrs-set1-2023.html - 4481" xr:uid="{4EC175F1-CA04-491F-9642-0003AAF64130}"/>
    <hyperlink ref="H180" r:id="rId189" location="4481" display="https://xbrl.efrag.org/e-esrs/esrs-set1-2023.html - 4481" xr:uid="{C4E74329-5336-4AC8-B63C-4E265C153551}"/>
    <hyperlink ref="H181" r:id="rId190" location="4483" display="https://xbrl.efrag.org/e-esrs/esrs-set1-2023.html - 4483" xr:uid="{EB5A42F8-DB3F-4C12-98B2-FDC571E9BBB3}"/>
    <hyperlink ref="H182" r:id="rId191" location="4485" display="https://xbrl.efrag.org/e-esrs/esrs-set1-2023.html - 4485" xr:uid="{9298AACB-B5BC-4E94-93FD-1E99411DFE60}"/>
    <hyperlink ref="H183" r:id="rId192" location="4487" display="https://xbrl.efrag.org/e-esrs/esrs-set1-2023.html - 4487" xr:uid="{869EEF7B-D675-4EBD-9A23-C67DB1F80DAC}"/>
    <hyperlink ref="H184" r:id="rId193" location="4489" display="https://xbrl.efrag.org/e-esrs/esrs-set1-2023.html - 4489" xr:uid="{6B3233C9-593A-4DC2-9785-28179E2E512C}"/>
    <hyperlink ref="H185" r:id="rId194" location="4491" display="https://xbrl.efrag.org/e-esrs/esrs-set1-2023.html - 4491" xr:uid="{6013FC92-78D2-4A9E-93EC-3372B3D0B584}"/>
    <hyperlink ref="H186" r:id="rId195" location="726" display="https://xbrl.efrag.org/e-esrs/esrs-set1-2023.html - 726" xr:uid="{30868ECF-AB9A-4987-8568-821F3771FC05}"/>
    <hyperlink ref="H187" r:id="rId196" location="726" display="https://xbrl.efrag.org/e-esrs/esrs-set1-2023.html - 726" xr:uid="{1A5D8E2C-F7BF-46C8-94E8-4D7C1A1C3DC4}"/>
    <hyperlink ref="H188" r:id="rId197" location="726" display="https://xbrl.efrag.org/e-esrs/esrs-set1-2023.html - 726" xr:uid="{CA4C807A-7312-475C-84CC-4E93B9622BF1}"/>
    <hyperlink ref="H189" r:id="rId198" location="726" display="https://xbrl.efrag.org/e-esrs/esrs-set1-2023.html - 726" xr:uid="{B7CE9A10-802E-40B6-8AFD-E5CF4301F8D0}"/>
    <hyperlink ref="H190" r:id="rId199" location="4494" display="https://xbrl.efrag.org/e-esrs/esrs-set1-2023.html - 4494" xr:uid="{3973E599-14E5-4E82-89B3-F92922F751D3}"/>
    <hyperlink ref="H191" r:id="rId200" location="4494" display="https://xbrl.efrag.org/e-esrs/esrs-set1-2023.html - 4494" xr:uid="{6D01563A-9506-48D2-A9B0-DC7C196DADBA}"/>
    <hyperlink ref="H192" r:id="rId201" location="4496" display="https://xbrl.efrag.org/e-esrs/esrs-set1-2023.html - 4496" xr:uid="{9D333E77-A848-463C-A790-99882963E4A4}"/>
    <hyperlink ref="H193" r:id="rId202" location="4498" display="https://xbrl.efrag.org/e-esrs/esrs-set1-2023.html - 4498" xr:uid="{0F47F2BC-98B4-4280-BE1F-ECF376AA82E4}"/>
    <hyperlink ref="H194" r:id="rId203" location="4500" display="https://xbrl.efrag.org/e-esrs/esrs-set1-2023.html - 4500" xr:uid="{6A10DA2B-90E0-4AEA-B308-8AF8A3E0E810}"/>
    <hyperlink ref="H195" r:id="rId204" location="4500" display="https://xbrl.efrag.org/e-esrs/esrs-set1-2023.html - 4500" xr:uid="{39CBBE54-CB54-406D-871E-04C95C0D7DDC}"/>
    <hyperlink ref="G152" r:id="rId205" location="825" xr:uid="{D71239A1-5911-4925-AC90-7CD819D86DDF}"/>
    <hyperlink ref="G158" r:id="rId206" location="826" xr:uid="{BD1660D9-E3B8-4C57-AE65-22F5825F02AA}"/>
    <hyperlink ref="G173:G185" r:id="rId207" location="828" display="https://xbrl.efrag.org/e-esrs/esrs-set1-2023.html - 828" xr:uid="{32F7B032-C4DB-4A9E-BD13-855EB1552E6E}"/>
    <hyperlink ref="H196" r:id="rId208" location="875" display="https://xbrl.efrag.org/e-esrs/esrs-set1-2023.html - 875" xr:uid="{1ACC3896-600C-465B-872D-BB1A5886AD8E}"/>
    <hyperlink ref="H197" r:id="rId209" location="875" display="https://xbrl.efrag.org/e-esrs/esrs-set1-2023.html - 875" xr:uid="{EF8582EE-D726-4F3A-B738-48353780131A}"/>
    <hyperlink ref="H198" r:id="rId210" location="875" display="https://xbrl.efrag.org/e-esrs/esrs-set1-2023.html - 875" xr:uid="{DF740E9D-87DA-4B40-AD58-601FE0A595A5}"/>
    <hyperlink ref="H199" r:id="rId211" location="576" display="https://xbrl.efrag.org/e-esrs/esrs-set1-2023.html - 576" xr:uid="{3CB1E122-5171-4560-A27A-25BAF6F4987C}"/>
    <hyperlink ref="H200" r:id="rId212" location="4787" display="https://xbrl.efrag.org/e-esrs/esrs-set1-2023.html - 4787" xr:uid="{CD6CF1BC-F720-4BCF-A142-D8E224039A18}"/>
    <hyperlink ref="H201" r:id="rId213" location="4789" display="https://xbrl.efrag.org/e-esrs/esrs-set1-2023.html - 4789" xr:uid="{020B6936-74CC-4583-87F4-CDA2CCF773C8}"/>
    <hyperlink ref="H202" r:id="rId214" location="4791" display="https://xbrl.efrag.org/e-esrs/esrs-set1-2023.html - 4791" xr:uid="{D30DFEE0-C4B9-455D-99E6-ECA3B2CDC633}"/>
    <hyperlink ref="H203" r:id="rId215" location="4791" display="https://xbrl.efrag.org/e-esrs/esrs-set1-2023.html - 4791" xr:uid="{DB6A2802-E08D-4BA6-88FE-72B4BBC57E0A}"/>
    <hyperlink ref="H204" r:id="rId216" location="4791" display="https://xbrl.efrag.org/e-esrs/esrs-set1-2023.html - 4791" xr:uid="{12847252-9C3A-40E9-AE47-AE1EBFE07710}"/>
    <hyperlink ref="H205" r:id="rId217" location="4793" display="https://xbrl.efrag.org/e-esrs/esrs-set1-2023.html - 4793" xr:uid="{377A6508-D21D-476D-97B6-DCDAEA3BBEEC}"/>
    <hyperlink ref="H206" r:id="rId218" location="4795" display="https://xbrl.efrag.org/e-esrs/esrs-set1-2023.html - 4795" xr:uid="{61C17735-8797-4233-A8A9-5FE018FD5E2D}"/>
    <hyperlink ref="H207" r:id="rId219" location="4797" display="https://xbrl.efrag.org/e-esrs/esrs-set1-2023.html - 4797" xr:uid="{D8A87A8E-F0C9-48F2-927B-1E54DD695F68}"/>
    <hyperlink ref="H208" r:id="rId220" location="4797" display="https://xbrl.efrag.org/e-esrs/esrs-set1-2023.html - 4797" xr:uid="{86505EDC-925B-40F8-87DA-2C9A97CF2624}"/>
    <hyperlink ref="H209" r:id="rId221" location="4797" display="https://xbrl.efrag.org/e-esrs/esrs-set1-2023.html - 4797" xr:uid="{7A93B34C-2109-4283-9F2F-5F20D5F66062}"/>
    <hyperlink ref="H210" r:id="rId222" location="4799" display="https://xbrl.efrag.org/e-esrs/esrs-set1-2023.html - 4799" xr:uid="{731DD5F8-071C-4C9A-883A-E0220B4441F5}"/>
    <hyperlink ref="H211" r:id="rId223" location="4801" display="https://xbrl.efrag.org/e-esrs/esrs-set1-2023.html - 4801" xr:uid="{07882F9C-AEB8-4885-B76F-626F13DD8F0D}"/>
    <hyperlink ref="H212" r:id="rId224" location="4803" display="https://xbrl.efrag.org/e-esrs/esrs-set1-2023.html - 4803" xr:uid="{E1716B67-4ABE-48D7-9D60-0B27E254FF27}"/>
    <hyperlink ref="H213" r:id="rId225" location="4805" display="https://xbrl.efrag.org/e-esrs/esrs-set1-2023.html - 4805" xr:uid="{BD9A687B-27E3-4A09-A779-16B5BB9840CF}"/>
    <hyperlink ref="H214" r:id="rId226" location="889" display="https://xbrl.efrag.org/e-esrs/esrs-set1-2023.html - 889" xr:uid="{78780513-357F-403F-A7D9-ACA709D15C81}"/>
    <hyperlink ref="H215" r:id="rId227" location="890" display="https://xbrl.efrag.org/e-esrs/esrs-set1-2023.html - 890" xr:uid="{98BE5211-2089-4030-81A5-A6AE76957BA9}"/>
    <hyperlink ref="H216" r:id="rId228" location="4810" display="https://xbrl.efrag.org/e-esrs/esrs-set1-2023.html - 4810" xr:uid="{D6E42083-5145-48F8-9626-CDFCC4CD51F3}"/>
    <hyperlink ref="H217" r:id="rId229" location="4812" display="https://xbrl.efrag.org/e-esrs/esrs-set1-2023.html - 4812" xr:uid="{C11DE67C-2F85-4E41-94EE-8ED8B0F8E079}"/>
    <hyperlink ref="H218" r:id="rId230" location="4812" display="https://xbrl.efrag.org/e-esrs/esrs-set1-2023.html - 4812" xr:uid="{74964FC3-1774-40A9-81AA-4AFF9D66F6D8}"/>
    <hyperlink ref="H219" r:id="rId231" location="5052" display="https://xbrl.efrag.org/e-esrs/esrs-set1-2023.html - 5052" xr:uid="{7F5BEDE6-F027-4FB8-BD72-7B2D667E2035}"/>
    <hyperlink ref="H220" r:id="rId232" location="4814" display="https://xbrl.efrag.org/e-esrs/esrs-set1-2023.html - 4814" xr:uid="{740A3BA9-F5CF-42FD-AD65-CBAB07B57FEB}"/>
    <hyperlink ref="H221" r:id="rId233" location="5059" display="https://xbrl.efrag.org/e-esrs/esrs-set1-2023.html - 5059" xr:uid="{E104676C-5B50-4ECA-BD18-9418EA9937C3}"/>
    <hyperlink ref="H222" r:id="rId234" location="4817" display="https://xbrl.efrag.org/e-esrs/esrs-set1-2023.html - 4817" xr:uid="{F196F728-14DD-4C48-98BB-028C8BE40021}"/>
    <hyperlink ref="H223" r:id="rId235" location="4819" display="https://xbrl.efrag.org/e-esrs/esrs-set1-2023.html - 4819" xr:uid="{5A3E6B3B-EA83-4297-81F4-5E2A82F66180}"/>
    <hyperlink ref="H224" r:id="rId236" location="5068" display="https://xbrl.efrag.org/e-esrs/esrs-set1-2023.html - 5068" xr:uid="{2C305971-4595-49C1-9C66-2D362C76690F}"/>
    <hyperlink ref="H225" r:id="rId237" location="5068" display="https://xbrl.efrag.org/e-esrs/esrs-set1-2023.html - 5068" xr:uid="{ABCE761F-B0E9-4DFE-B351-6C0D97501A85}"/>
    <hyperlink ref="H226" r:id="rId238" location="5070" display="https://xbrl.efrag.org/e-esrs/esrs-set1-2023.html - 5070" xr:uid="{A9763781-54E0-4F5B-ACE8-B80DE9845F42}"/>
    <hyperlink ref="H227" r:id="rId239" location="5072" display="https://xbrl.efrag.org/e-esrs/esrs-set1-2023.html - 5072" xr:uid="{DAD9E913-D9F2-4BFD-A91C-17FE52589001}"/>
    <hyperlink ref="H228" r:id="rId240" location="5074" display="https://xbrl.efrag.org/e-esrs/esrs-set1-2023.html - 5074" xr:uid="{09E7C0EF-BB61-461A-9B47-015E2D781755}"/>
    <hyperlink ref="H229" r:id="rId241" location="903" display="https://xbrl.efrag.org/e-esrs/esrs-set1-2023.html - 903" xr:uid="{C62E3F4A-8506-499B-BB7A-CC634A315A0E}"/>
    <hyperlink ref="H230" r:id="rId242" location="4825" display="https://xbrl.efrag.org/e-esrs/esrs-set1-2023.html - 4825" xr:uid="{1649CBD6-F782-4C85-9269-49FF845E9870}"/>
    <hyperlink ref="H231" r:id="rId243" location="5090" display="https://xbrl.efrag.org/e-esrs/esrs-set1-2023.html - 5090" xr:uid="{394D0CEE-C964-4C71-B7EF-3CD2C0211A32}"/>
    <hyperlink ref="H232" r:id="rId244" location="5090" display="https://xbrl.efrag.org/e-esrs/esrs-set1-2023.html - 5090" xr:uid="{84F08BE8-477A-466F-9998-E92A4F43749F}"/>
    <hyperlink ref="H233" r:id="rId245" location="5092" display="https://xbrl.efrag.org/e-esrs/esrs-set1-2023.html - 5092" xr:uid="{55E0F80A-79BD-43A7-863B-1DDD365FC6D4}"/>
    <hyperlink ref="H234" r:id="rId246" location="5094" display="https://xbrl.efrag.org/e-esrs/esrs-set1-2023.html - 5094" xr:uid="{BCBB100D-09EC-4291-BAAA-06440EB04CDE}"/>
    <hyperlink ref="H235" r:id="rId247" location="5096" display="https://xbrl.efrag.org/e-esrs/esrs-set1-2023.html - 5096" xr:uid="{5385C6AB-B315-469D-ABFE-12DB76F5EB44}"/>
    <hyperlink ref="H236" r:id="rId248" location="903" display="https://xbrl.efrag.org/e-esrs/esrs-set1-2023.html - 903" xr:uid="{73EA0588-8F36-43E7-808F-777C3DA6743D}"/>
    <hyperlink ref="H237" r:id="rId249" location="1068" display="https://xbrl.efrag.org/e-esrs/esrs-set1-2023.html - 1068" xr:uid="{2BF762E3-572E-4F56-8E28-7DF4C72DB330}"/>
    <hyperlink ref="C238" location="mdrp" display="mdrp" xr:uid="{E5A9DEB2-51FD-405E-BB56-0C41277343FC}"/>
    <hyperlink ref="E238" location="mdrp" display="mdrp" xr:uid="{9C93C22E-DF08-4D57-8A86-110F728E66CE}"/>
    <hyperlink ref="F238" location="mdrp" display="mdrp" xr:uid="{3348300D-C4D2-4B1A-AFCB-27FFD6733E64}"/>
    <hyperlink ref="G238" location="mdrp" display="mdrp" xr:uid="{EA58C07D-FC2A-4D20-84CE-271E1DBF2FA7}"/>
    <hyperlink ref="H238" location="mdrp" display="mdrp" xr:uid="{F57DA9DD-5DF7-4AD9-8F1C-5643BC543ED9}"/>
    <hyperlink ref="I238" location="mdrp" display="mdrp" xr:uid="{C8004A88-600C-401C-9454-9E0C1F65B9CD}"/>
    <hyperlink ref="H239" r:id="rId250" location="907" display="https://xbrl.efrag.org/e-esrs/esrs-set1-2023.html - 907" xr:uid="{6F7AC53E-AA0E-4B75-8D71-14C8EB2137C2}"/>
    <hyperlink ref="C240" location="mdr_no_p" display="mdr_no_p" xr:uid="{2C4F35B3-35D8-41F2-B3FF-B26B9C1E4407}"/>
    <hyperlink ref="E240" location="mdr_no_p" display="mdr_no_p" xr:uid="{861FFCFF-00BA-424E-A247-310E96C79F61}"/>
    <hyperlink ref="F240" location="mdr_no_p" display="mdr_no_p" xr:uid="{7F18ED02-2D68-4659-9662-BD3CDF8BDC9D}"/>
    <hyperlink ref="G240" location="mdr_no_p" display="mdr_no_p" xr:uid="{15F26151-EC55-4FF4-9730-F74419F2E7FC}"/>
    <hyperlink ref="H240" location="mdr_no_p" display="mdr_no_p" xr:uid="{AF81D27F-4F7A-474E-8CB4-74BEFF562E8F}"/>
    <hyperlink ref="C241" location="mdra" display="mdra" xr:uid="{E0E44EB7-2FED-48B7-AB45-0C123AF98A13}"/>
    <hyperlink ref="E241" location="mdra" display="mdra" xr:uid="{17406F9F-5351-44C2-A9C9-AC4B69FBD289}"/>
    <hyperlink ref="F241" location="mdra" display="mdra" xr:uid="{B2128ABB-D2C9-4405-A7F4-2888642D08E5}"/>
    <hyperlink ref="G241" location="mdra" display="mdra" xr:uid="{F0DF2CB4-72A3-4624-B3C5-43C988F34D1B}"/>
    <hyperlink ref="H241" location="mdra" display="mdra" xr:uid="{8CC1E470-31C0-4BB5-9DD5-9CE5B13199CD}"/>
    <hyperlink ref="I241" location="mdra" display="mdra" xr:uid="{EC5578DF-2CCB-4CC9-B5E7-0688C3A29431}"/>
    <hyperlink ref="H242" r:id="rId251" location="4850" display="https://xbrl.efrag.org/e-esrs/esrs-set1-2023.html - 4850" xr:uid="{606F0A81-3E22-454A-B00D-88F6ECAB0EB1}"/>
    <hyperlink ref="H243" r:id="rId252" location="5121" display="https://xbrl.efrag.org/e-esrs/esrs-set1-2023.html - 5121" xr:uid="{3D251182-5A46-4B5B-83CB-D2450320BB49}"/>
    <hyperlink ref="H244" r:id="rId253" location="4852" display="https://xbrl.efrag.org/e-esrs/esrs-set1-2023.html - 4852" xr:uid="{63D91C71-FA0E-4C39-8160-B8CA087CEFB5}"/>
    <hyperlink ref="H245" r:id="rId254" location="4852" display="https://xbrl.efrag.org/e-esrs/esrs-set1-2023.html - 4852" xr:uid="{DC057F91-E256-43B1-B24B-C664CA1655AB}"/>
    <hyperlink ref="H246" r:id="rId255" location="1078" display="https://xbrl.efrag.org/e-esrs/esrs-set1-2023.html - 1078" xr:uid="{801D22A0-6DAF-47A7-9083-34A5F4FCA63A}"/>
    <hyperlink ref="H247" r:id="rId256" location="4856" display="https://xbrl.efrag.org/e-esrs/esrs-set1-2023.html - 4856" xr:uid="{6D1C20EF-D7AB-4B6A-AB65-0B61EF0FB78F}"/>
    <hyperlink ref="H248" r:id="rId257" location="4858" display="https://xbrl.efrag.org/e-esrs/esrs-set1-2023.html - 4858" xr:uid="{40A90437-BE3F-4155-BCDA-C3075DB094FC}"/>
    <hyperlink ref="H249" r:id="rId258" location="4860" display="https://xbrl.efrag.org/e-esrs/esrs-set1-2023.html - 4860" xr:uid="{76006E63-56AA-4DCC-9CE8-8DE0DA5ED489}"/>
    <hyperlink ref="C250" location="mdr_no_a" display="mdr_no_a" xr:uid="{6CDF1E20-2BDF-426C-B509-87D2C2DC860B}"/>
    <hyperlink ref="E250" location="mdr_no_a" display="mdr_no_a" xr:uid="{F50EFE0B-3A16-454E-8425-E40FB30D7F77}"/>
    <hyperlink ref="F250" location="mdr_no_a" display="mdr_no_a" xr:uid="{23A85536-5D0D-4204-83D7-C1AC8A452744}"/>
    <hyperlink ref="G250" location="mdr_no_a" display="mdr_no_a" xr:uid="{B3F32378-909F-4229-A081-BC418F42F166}"/>
    <hyperlink ref="H250" location="mdr_no_a" display="mdr_no_a" xr:uid="{AF313370-721A-4571-8E14-3F4853539F5F}"/>
    <hyperlink ref="C251" location="mdrt" display="mdrt" xr:uid="{F43E639F-4BF4-4DDC-A0D0-6132DAB95D28}"/>
    <hyperlink ref="E251" location="mdrt" display="mdrt" xr:uid="{C57A1227-B2C0-4CBD-9B69-373FF6E6513E}"/>
    <hyperlink ref="F251" location="mdrt" display="mdrt" xr:uid="{1D2746DC-2F0F-448A-8314-5FEAE4CA6F21}"/>
    <hyperlink ref="G251" location="mdrt" display="mdrt" xr:uid="{CE7C4115-B7E5-4283-AA2C-98CFD8CFD1E5}"/>
    <hyperlink ref="H251" location="mdrt" display="mdrt" xr:uid="{C5796D20-0254-4A51-BFD8-5C8D24F52BE2}"/>
    <hyperlink ref="I251" location="mdrt" display="mdrt" xr:uid="{33EB256D-64C1-4D9C-84D8-2562BEAEB69A}"/>
    <hyperlink ref="H252" r:id="rId259" location="926" display="https://xbrl.efrag.org/e-esrs/esrs-set1-2023.html - 926" xr:uid="{1122855A-68A3-4DD8-9A45-9FBD36B9AE1C}"/>
    <hyperlink ref="H253" r:id="rId260" location="4867" display="https://xbrl.efrag.org/e-esrs/esrs-set1-2023.html - 4867" xr:uid="{2E84726C-5064-4DC9-8D67-921C85EE263E}"/>
    <hyperlink ref="H254" r:id="rId261" location="4867" display="https://xbrl.efrag.org/e-esrs/esrs-set1-2023.html - 4867" xr:uid="{6C4DEF7D-59AC-438C-BC42-042F147C4455}"/>
    <hyperlink ref="H255" r:id="rId262" location="4867" display="https://xbrl.efrag.org/e-esrs/esrs-set1-2023.html - 4867" xr:uid="{13DD251C-A0B1-4C66-925A-C7A9E16534F9}"/>
    <hyperlink ref="H256" r:id="rId263" location="4867" display="https://xbrl.efrag.org/e-esrs/esrs-set1-2023.html - 4867" xr:uid="{9F067DB7-26A2-4BF8-846F-CE6720EBD723}"/>
    <hyperlink ref="H257" r:id="rId264" location="4867" display="https://xbrl.efrag.org/e-esrs/esrs-set1-2023.html - 4867" xr:uid="{0021439A-0543-4FE3-AC72-28D44B1F4F1B}"/>
    <hyperlink ref="H258" r:id="rId265" location="4867" display="https://xbrl.efrag.org/e-esrs/esrs-set1-2023.html - 4867" xr:uid="{F905378D-D312-488D-A066-FC101C9D9BDA}"/>
    <hyperlink ref="H259" r:id="rId266" location="4867" display="https://xbrl.efrag.org/e-esrs/esrs-set1-2023.html - 4867" xr:uid="{444DC1C4-01E1-4DDA-B68C-98E19905FBFB}"/>
    <hyperlink ref="H260" r:id="rId267" location="4867" display="https://xbrl.efrag.org/e-esrs/esrs-set1-2023.html - 4867" xr:uid="{3574C944-C199-459E-A080-7D6F5044A03D}"/>
    <hyperlink ref="H261" r:id="rId268" location="4867" display="https://xbrl.efrag.org/e-esrs/esrs-set1-2023.html - 4867" xr:uid="{A05A298B-4EC8-493C-A036-5765360EA541}"/>
    <hyperlink ref="H262" r:id="rId269" location="4867" display="https://xbrl.efrag.org/e-esrs/esrs-set1-2023.html - 4867" xr:uid="{224105BC-AD2F-4CAF-9170-A284CE6521D6}"/>
    <hyperlink ref="H263" r:id="rId270" location="4867" display="https://xbrl.efrag.org/e-esrs/esrs-set1-2023.html - 4867" xr:uid="{1FD330C2-4743-4768-A928-84D46F68FDA6}"/>
    <hyperlink ref="H264" r:id="rId271" location="4867" display="https://xbrl.efrag.org/e-esrs/esrs-set1-2023.html - 4867" xr:uid="{4B4BFCC9-9076-4FAB-A7E3-0D4D58B43AD0}"/>
    <hyperlink ref="H265" r:id="rId272" location="4867" display="https://xbrl.efrag.org/e-esrs/esrs-set1-2023.html - 4867" xr:uid="{90942BF7-EC40-4D61-9C9B-F89196E1F7C0}"/>
    <hyperlink ref="H266" r:id="rId273" location="4867" display="https://xbrl.efrag.org/e-esrs/esrs-set1-2023.html - 4867" xr:uid="{4F5CF6B4-6EE7-469A-B104-69867A7FD177}"/>
    <hyperlink ref="H267" r:id="rId274" location="4867" display="https://xbrl.efrag.org/e-esrs/esrs-set1-2023.html - 4867" xr:uid="{6C23DEFE-8F19-42A9-B6A4-A4B43410FAE8}"/>
    <hyperlink ref="H268" r:id="rId275" location="4867" display="https://xbrl.efrag.org/e-esrs/esrs-set1-2023.html - 4867" xr:uid="{F9A577EE-075E-40FD-87C9-561E1127C373}"/>
    <hyperlink ref="H269" r:id="rId276" location="4869" display="https://xbrl.efrag.org/e-esrs/esrs-set1-2023.html - 4869" xr:uid="{D2D9A482-540A-4E19-BE19-EC40413578D9}"/>
    <hyperlink ref="H270" r:id="rId277" location="4871" display="https://xbrl.efrag.org/e-esrs/esrs-set1-2023.html - 4871" xr:uid="{2B775804-8203-48E4-BD23-8F070874A4F8}"/>
    <hyperlink ref="H271" r:id="rId278" location="5129" display="https://xbrl.efrag.org/e-esrs/esrs-set1-2023.html - 5129" xr:uid="{19148DDE-2F24-4773-9184-89798E18881B}"/>
    <hyperlink ref="H272" r:id="rId279" location="5131" display="https://xbrl.efrag.org/e-esrs/esrs-set1-2023.html - 5131" xr:uid="{CB2A9DC2-DBE5-4305-850C-310D31D94D23}"/>
    <hyperlink ref="H273" r:id="rId280" location="4875" display="https://xbrl.efrag.org/e-esrs/esrs-set1-2023.html - 4875" xr:uid="{E012682D-74AA-473C-B9CD-D3CF32EFC62B}"/>
    <hyperlink ref="H274" r:id="rId281" location="4877" display="https://xbrl.efrag.org/e-esrs/esrs-set1-2023.html - 4877" xr:uid="{621AA5B0-F407-465A-81F0-01F4D27FAD2E}"/>
    <hyperlink ref="H275" r:id="rId282" location="5149" display="https://xbrl.efrag.org/e-esrs/esrs-set1-2023.html - 5149" xr:uid="{8997DAF9-74DF-4E85-80C6-D13AC49EFEC5}"/>
    <hyperlink ref="H276" location="mdr_no_pta" display="mdr_no_pta" xr:uid="{B025083B-B6A2-40C6-BBCF-BBC19F075590}"/>
    <hyperlink ref="H277" r:id="rId283" location="936" display="https://xbrl.efrag.org/e-esrs/esrs-set1-2023.html - 936" xr:uid="{09DCEA8B-1040-402E-8E04-5B87D327DA47}"/>
    <hyperlink ref="H278" r:id="rId284" location="4882" display="https://xbrl.efrag.org/e-esrs/esrs-set1-2023.html - 4882" xr:uid="{2142A6D9-5989-49EF-8423-67C6C3027E21}"/>
    <hyperlink ref="H279" r:id="rId285" location="4884" display="https://xbrl.efrag.org/e-esrs/esrs-set1-2023.html - 4884" xr:uid="{AB5238BE-0E28-495D-ABCC-2CF3C536BF49}"/>
    <hyperlink ref="H280" r:id="rId286" location="1111" display="https://xbrl.efrag.org/e-esrs/esrs-set1-2023.html - 1111" xr:uid="{854AA28D-D097-4C1E-9AD1-5489BE789C47}"/>
    <hyperlink ref="H281" r:id="rId287" location="4886" display="https://xbrl.efrag.org/e-esrs/esrs-set1-2023.html - 4886" xr:uid="{2EF2F99E-5A31-40FF-909B-F919929D51B5}"/>
    <hyperlink ref="H282" r:id="rId288" location="4888" display="https://xbrl.efrag.org/e-esrs/esrs-set1-2023.html - 4888" xr:uid="{DAAE79BD-3B94-4AF1-8827-34B47B91FD04}"/>
    <hyperlink ref="H283" r:id="rId289" location="4890" display="https://xbrl.efrag.org/e-esrs/esrs-set1-2023.html - 4890" xr:uid="{EC442665-0D8F-4843-BBBC-FFB7E2A9A3C5}"/>
    <hyperlink ref="H284" r:id="rId290" location="4892" display="https://xbrl.efrag.org/e-esrs/esrs-set1-2023.html - 4892" xr:uid="{858C3508-0937-47E1-B3B0-A46320DAAD27}"/>
    <hyperlink ref="H285" r:id="rId291" location="1111" display="https://xbrl.efrag.org/e-esrs/esrs-set1-2023.html - 1111" xr:uid="{99274BF4-1D76-43CA-BB79-085B06110C50}"/>
    <hyperlink ref="H286" r:id="rId292" location="4895" display="https://xbrl.efrag.org/e-esrs/esrs-set1-2023.html - 4895" xr:uid="{8D35B42A-50E2-41EE-824C-1297CC5D4CBE}"/>
    <hyperlink ref="H287" r:id="rId293" location="4897" display="https://xbrl.efrag.org/e-esrs/esrs-set1-2023.html - 4897" xr:uid="{A146E8B6-0BED-49BF-A6AD-0F9183CDFC78}"/>
    <hyperlink ref="H288" r:id="rId294" location="4899" display="https://xbrl.efrag.org/e-esrs/esrs-set1-2023.html - 4899" xr:uid="{09ED2F21-4155-4EAD-AFB6-0A1BE014C637}"/>
    <hyperlink ref="H289" r:id="rId295" location="4901" display="https://xbrl.efrag.org/e-esrs/esrs-set1-2023.html - 4901" xr:uid="{59DF5EBF-506A-499F-AD46-5F110B3BF15A}"/>
    <hyperlink ref="H290" r:id="rId296" location="4903" display="https://xbrl.efrag.org/e-esrs/esrs-set1-2023.html - 4903" xr:uid="{4106B921-B3D4-4C04-8707-D351ECD5982F}"/>
    <hyperlink ref="H291" r:id="rId297" location="1111" display="https://xbrl.efrag.org/e-esrs/esrs-set1-2023.html - 1111" xr:uid="{7128D5A2-9060-4903-8721-3A3E564DBEF2}"/>
    <hyperlink ref="H292" r:id="rId298" location="949" display="https://xbrl.efrag.org/e-esrs/esrs-set1-2023.html - 949" xr:uid="{AB970904-ED3A-488B-AD24-7E5F7FB47B24}"/>
    <hyperlink ref="H293" r:id="rId299" location="949" display="https://xbrl.efrag.org/e-esrs/esrs-set1-2023.html - 949" xr:uid="{E85F064A-CB41-470E-B700-98D49837A888}"/>
    <hyperlink ref="H294" r:id="rId300" location="950" display="https://xbrl.efrag.org/e-esrs/esrs-set1-2023.html - 950" xr:uid="{11AF447F-E7D6-4B29-B01B-04F685A8F155}"/>
    <hyperlink ref="H295" r:id="rId301" location="951" display="https://xbrl.efrag.org/e-esrs/esrs-set1-2023.html - 951" xr:uid="{CBEE7F3B-3400-46FF-95A5-55002C83A0D5}"/>
    <hyperlink ref="H296" r:id="rId302" location="952" display="https://xbrl.efrag.org/e-esrs/esrs-set1-2023.html - 952" xr:uid="{219DDDBC-1698-4537-8E81-AEBAC880BF8C}"/>
    <hyperlink ref="H297" r:id="rId303" location="953" display="https://xbrl.efrag.org/e-esrs/esrs-set1-2023.html - 953" xr:uid="{0022866B-D73C-4E7A-A7C6-1D48F998D017}"/>
    <hyperlink ref="H298" r:id="rId304" location="5265" display="https://xbrl.efrag.org/e-esrs/esrs-set1-2023.html - 5265" xr:uid="{E54E6238-B7E6-4607-8A06-88277BC95DCB}"/>
    <hyperlink ref="H299" r:id="rId305" location="5265" display="https://xbrl.efrag.org/e-esrs/esrs-set1-2023.html - 5265" xr:uid="{6D2ADD47-3531-41C4-8DE4-3C63B3017B69}"/>
    <hyperlink ref="H300" r:id="rId306" location="954" display="https://xbrl.efrag.org/e-esrs/esrs-set1-2023.html - 954" xr:uid="{821BA67C-B0D4-41C1-BCEF-2F7C059B7020}"/>
    <hyperlink ref="H301" r:id="rId307" location="942" display="https://xbrl.efrag.org/e-esrs/esrs-set1-2023.html - 942" xr:uid="{6350A3DD-79E1-41B9-8953-1D34F6090750}"/>
    <hyperlink ref="H302" r:id="rId308" location="1143" display="https://xbrl.efrag.org/e-esrs/esrs-set1-2023.html - 1143" xr:uid="{6134A5CC-97F6-4B7E-93A6-606D9772F316}"/>
    <hyperlink ref="H303" r:id="rId309" location="5328" display="https://xbrl.efrag.org/e-esrs/esrs-set1-2023.html - 5328" xr:uid="{D4959CC2-EAA5-4C27-B2FA-5FFDEEE5E88A}"/>
    <hyperlink ref="H304" r:id="rId310" location="1203" display="https://xbrl.efrag.org/e-esrs/esrs-set1-2023.html - 1203" xr:uid="{251F2F2D-580C-4170-94B1-1C04BCDCAFFB}"/>
    <hyperlink ref="H305" r:id="rId311" location="1205" display="https://xbrl.efrag.org/e-esrs/esrs-set1-2023.html - 1205" xr:uid="{B3F6CB78-ADC1-448F-9A98-B18CE84D0B39}"/>
    <hyperlink ref="H306" r:id="rId312" location="4932" display="https://xbrl.efrag.org/e-esrs/esrs-set1-2023.html - 4932" xr:uid="{0B0886F2-901F-4371-BDD2-3D739ABD3DF4}"/>
    <hyperlink ref="H307" r:id="rId313" location="4934" display="https://xbrl.efrag.org/e-esrs/esrs-set1-2023.html - 4934" xr:uid="{617AD333-E987-46AB-AA0B-7FC3AF496F19}"/>
    <hyperlink ref="H308" r:id="rId314" location="4937" display="https://xbrl.efrag.org/e-esrs/esrs-set1-2023.html - 4937" xr:uid="{E8ECA76A-0F38-4398-AC8E-A82F1864019B}"/>
    <hyperlink ref="H309" r:id="rId315" location="4939" display="https://xbrl.efrag.org/e-esrs/esrs-set1-2023.html - 4939" xr:uid="{1EBE26F3-EE9C-4027-81E9-AFBD777BC7D9}"/>
    <hyperlink ref="H310" r:id="rId316" location="975" display="https://xbrl.efrag.org/e-esrs/esrs-set1-2023.html - 975" xr:uid="{564D6FD9-4926-47D3-854E-F752B5B0F806}"/>
    <hyperlink ref="H311" r:id="rId317" location="4948" display="https://xbrl.efrag.org/e-esrs/esrs-set1-2023.html - 4948" xr:uid="{DCAD8AC2-0EFD-4C73-AD51-FBE2D7FE0204}"/>
    <hyperlink ref="H312" r:id="rId318" location="4950" display="https://xbrl.efrag.org/e-esrs/esrs-set1-2023.html - 4950" xr:uid="{6732A4D8-59D2-4AC9-83EA-A91FA64CC9C9}"/>
    <hyperlink ref="H313" r:id="rId319" location="965" display="https://xbrl.efrag.org/e-esrs/esrs-set1-2023.html - 965" xr:uid="{3D19A19D-FB9D-4269-9AA3-952CE1E72F3B}"/>
    <hyperlink ref="H314" r:id="rId320" location="5273" display="https://xbrl.efrag.org/e-esrs/esrs-set1-2023.html - 5273" xr:uid="{6CB4B087-E855-4815-9BDC-7FEFB04BF73A}"/>
    <hyperlink ref="H315" r:id="rId321" location="5286" display="https://xbrl.efrag.org/e-esrs/esrs-set1-2023.html - 5286" xr:uid="{550A6F6B-B39F-4E78-8E91-8CBFAC18FE7D}"/>
    <hyperlink ref="H316" r:id="rId322" location="5293" display="https://xbrl.efrag.org/e-esrs/esrs-set1-2023.html - 5293" xr:uid="{7A00B3D3-AB93-42B3-8DC8-F2CA490D0272}"/>
    <hyperlink ref="H317" r:id="rId323" location="5315" display="https://xbrl.efrag.org/e-esrs/esrs-set1-2023.html - 5315" xr:uid="{0C5BCEC8-379C-422A-BFB4-65A9144FC7DD}"/>
    <hyperlink ref="H318" r:id="rId324" location="5315" display="https://xbrl.efrag.org/e-esrs/esrs-set1-2023.html - 5315" xr:uid="{DBD00A5F-00B2-48AE-AC6D-C621DF9A15B5}"/>
    <hyperlink ref="H319" r:id="rId325" location="5315" display="https://xbrl.efrag.org/e-esrs/esrs-set1-2023.html - 5315" xr:uid="{CA614819-65F2-4E14-8298-E5DA4D3C3E6F}"/>
    <hyperlink ref="H320" r:id="rId326" location="5315" display="https://xbrl.efrag.org/e-esrs/esrs-set1-2023.html - 5315" xr:uid="{5378B523-9764-4DBC-BA69-0F82BC96D7FC}"/>
    <hyperlink ref="H321" r:id="rId327" location="5315" display="https://xbrl.efrag.org/e-esrs/esrs-set1-2023.html - 5315" xr:uid="{0C2CCB60-7510-4171-9488-021DD671CA0E}"/>
    <hyperlink ref="H322" r:id="rId328" location="5315" display="https://xbrl.efrag.org/e-esrs/esrs-set1-2023.html - 5315" xr:uid="{B1660814-E316-45ED-9C59-28D79F05BC93}"/>
    <hyperlink ref="H323" r:id="rId329" location="5317" display="https://xbrl.efrag.org/e-esrs/esrs-set1-2023.html - 5317" xr:uid="{AC5F23E9-3242-41AB-873C-D44B2531CD51}"/>
    <hyperlink ref="H324" r:id="rId330" location="5334" display="https://xbrl.efrag.org/e-esrs/esrs-set1-2023.html - 5334" xr:uid="{622BC10A-4071-4F58-9553-3456A53C3E23}"/>
    <hyperlink ref="H325" r:id="rId331" location="5344" display="https://xbrl.efrag.org/e-esrs/esrs-set1-2023.html - 5344" xr:uid="{D6B1606C-533C-456C-BFDB-5E426289B9B5}"/>
    <hyperlink ref="H326" r:id="rId332" location="5344" display="https://xbrl.efrag.org/e-esrs/esrs-set1-2023.html - 5344" xr:uid="{D3085017-DB48-4157-ABB1-7443744D210B}"/>
    <hyperlink ref="H327" r:id="rId333" location="5346" display="https://xbrl.efrag.org/e-esrs/esrs-set1-2023.html - 5346" xr:uid="{311F6D18-D0B1-4FD1-8176-D40F358F624D}"/>
    <hyperlink ref="H328" r:id="rId334" location="5336" display="https://xbrl.efrag.org/e-esrs/esrs-set1-2023.html - 5336" xr:uid="{EBC79E2B-BE7A-4D51-81D5-C11966FB565E}"/>
    <hyperlink ref="H329" r:id="rId335" location="979" display="https://xbrl.efrag.org/e-esrs/esrs-set1-2023.html - 979" xr:uid="{741E45E2-87D6-49A7-A473-534456643081}"/>
    <hyperlink ref="H330" r:id="rId336" location="979" display="https://xbrl.efrag.org/e-esrs/esrs-set1-2023.html - 979" xr:uid="{C58DC3F0-5A43-4423-A0C8-FA3F3AADFC67}"/>
    <hyperlink ref="H331" r:id="rId337" location="981" display="https://xbrl.efrag.org/e-esrs/esrs-set1-2023.html - 981" xr:uid="{953AF7D2-08A2-4871-B517-123A85840332}"/>
    <hyperlink ref="H332" r:id="rId338" location="1214" display="https://xbrl.efrag.org/e-esrs/esrs-set1-2023.html - 1214" xr:uid="{7FAED521-992A-4B6F-90E9-8F5D60450759}"/>
    <hyperlink ref="H333" r:id="rId339" location="1214" display="https://xbrl.efrag.org/e-esrs/esrs-set1-2023.html - 1214" xr:uid="{ACA1507B-8977-42B6-A007-4D91506C03C1}"/>
    <hyperlink ref="H334" r:id="rId340" location="1214" display="https://xbrl.efrag.org/e-esrs/esrs-set1-2023.html - 1214" xr:uid="{74AE4E34-DF2C-48D2-9766-22A231053EF1}"/>
    <hyperlink ref="H335" r:id="rId341" location="4956" display="https://xbrl.efrag.org/e-esrs/esrs-set1-2023.html - 4956" xr:uid="{DDF6D739-14B1-4482-BCB4-B9F488D265B3}"/>
    <hyperlink ref="H336" r:id="rId342" location="4958" display="https://xbrl.efrag.org/e-esrs/esrs-set1-2023.html - 4958" xr:uid="{0CD90951-6D02-4C23-895A-19D69EFBED86}"/>
    <hyperlink ref="H337" r:id="rId343" location="988" display="https://xbrl.efrag.org/e-esrs/esrs-set1-2023.html - 988" xr:uid="{620A829B-DBE8-4992-9E12-078753E6F5E5}"/>
    <hyperlink ref="H338" r:id="rId344" location="4966" display="https://xbrl.efrag.org/e-esrs/esrs-set1-2023.html - 4966" xr:uid="{4D229636-0A6A-4A08-988A-5198C5C117D9}"/>
    <hyperlink ref="H339" r:id="rId345" location="4966" display="https://xbrl.efrag.org/e-esrs/esrs-set1-2023.html - 4966" xr:uid="{AF62A41D-D0E5-4F3B-86E8-8C6A4CEBB832}"/>
    <hyperlink ref="H340" r:id="rId346" location="5626" display="https://xbrl.efrag.org/e-esrs/esrs-set1-2023.html - 5626" xr:uid="{C4BE836C-EC48-49CD-BC3C-278914C8E8EA}"/>
    <hyperlink ref="H341" r:id="rId347" location="1235" display="https://xbrl.efrag.org/e-esrs/esrs-set1-2023.html - 1235" xr:uid="{7EA94854-FA3F-4BDD-88DC-D4165180AC46}"/>
    <hyperlink ref="H342" r:id="rId348" location="4968" display="https://xbrl.efrag.org/e-esrs/esrs-set1-2023.html - 4968" xr:uid="{1615A2CC-E19F-479C-88B3-09169FBD08B2}"/>
    <hyperlink ref="H343" r:id="rId349" location="5624" display="https://xbrl.efrag.org/e-esrs/esrs-set1-2023.html - 5624" xr:uid="{25C5E759-9CEF-4EDC-8ADE-40F7AF421895}"/>
    <hyperlink ref="H344" r:id="rId350" location="4971" display="https://xbrl.efrag.org/e-esrs/esrs-set1-2023.html - 4971" xr:uid="{3DE29482-903D-42BC-A37F-CD871D8A398D}"/>
    <hyperlink ref="H345" r:id="rId351" location="4973" display="https://xbrl.efrag.org/e-esrs/esrs-set1-2023.html - 4973" xr:uid="{1FCEB8BA-3DEE-4293-AB5F-82DBD1A162C9}"/>
    <hyperlink ref="H346" r:id="rId352" location="1237" display="https://xbrl.efrag.org/e-esrs/esrs-set1-2023.html - 1237" xr:uid="{AFA29F90-9501-4B54-B3B1-2BA50EB94B39}"/>
    <hyperlink ref="H347" r:id="rId353" location="5965" display="https://xbrl.efrag.org/e-esrs/esrs-set1-2023.html - 5965" xr:uid="{7BB4EAE4-A25A-4427-A17B-78841D70C4D0}"/>
    <hyperlink ref="H348" r:id="rId354" location="5965" display="https://xbrl.efrag.org/e-esrs/esrs-set1-2023.html - 5965" xr:uid="{7FD141C6-C596-4408-A60C-A54593100D49}"/>
    <hyperlink ref="H349" r:id="rId355" location="5661" display="https://xbrl.efrag.org/e-esrs/esrs-set1-2023.html - 5661" xr:uid="{B7B9C84F-B143-4A6B-A7D9-BBDAE75226B9}"/>
    <hyperlink ref="H350" r:id="rId356" location="5663" display="https://xbrl.efrag.org/e-esrs/esrs-set1-2023.html - 5663" xr:uid="{33690210-D0F7-445C-83FF-1F8C4754EF32}"/>
    <hyperlink ref="H351" r:id="rId357" location="5665" display="https://xbrl.efrag.org/e-esrs/esrs-set1-2023.html - 5665" xr:uid="{BA4FAED1-EE2C-4028-947B-6B5E28788C6B}"/>
    <hyperlink ref="H352" r:id="rId358" location="5667" display="https://xbrl.efrag.org/e-esrs/esrs-set1-2023.html - 5667" xr:uid="{ACFA2D57-4F14-4234-B6F2-3D9A28688081}"/>
    <hyperlink ref="H353" r:id="rId359" location="1252" display="https://xbrl.efrag.org/e-esrs/esrs-set1-2023.html - 1252" xr:uid="{263C1AE5-BE6A-4BB6-82E9-9DC051C79D6D}"/>
    <hyperlink ref="H354" r:id="rId360" location="994" display="https://xbrl.efrag.org/e-esrs/esrs-set1-2023.html - 994" xr:uid="{421212CA-71FF-4C1A-9C7B-6EB93C2CD8C6}"/>
    <hyperlink ref="H355" r:id="rId361" location="995" display="https://xbrl.efrag.org/e-esrs/esrs-set1-2023.html - 995" xr:uid="{BF7F625C-2158-4039-9B36-7AEF9BEA90A0}"/>
    <hyperlink ref="H356" r:id="rId362" location="4977" display="https://xbrl.efrag.org/e-esrs/esrs-set1-2023.html - 4977" xr:uid="{7A8C21C5-9E51-4E1A-AA42-12DBB4A0D994}"/>
    <hyperlink ref="H357" r:id="rId363" location="4979" display="https://xbrl.efrag.org/e-esrs/esrs-set1-2023.html - 4979" xr:uid="{CB9F4FC2-E536-4459-813D-6B61C90B9388}"/>
    <hyperlink ref="H358" r:id="rId364" location="995" display="https://xbrl.efrag.org/e-esrs/esrs-set1-2023.html - 995" xr:uid="{7A458390-DA25-4116-A5FC-279B3538191E}"/>
    <hyperlink ref="H359" r:id="rId365" location="4981" display="https://xbrl.efrag.org/e-esrs/esrs-set1-2023.html - 4981" xr:uid="{C24BC374-C003-4F02-9491-AEF8A5B743E4}"/>
    <hyperlink ref="H360" r:id="rId366" location="4985" display="https://xbrl.efrag.org/e-esrs/esrs-set1-2023.html - 4985" xr:uid="{6DD1BB14-6B4A-4B35-8A32-61F4746EBA9C}"/>
    <hyperlink ref="H361" r:id="rId367" location="4985" display="https://xbrl.efrag.org/e-esrs/esrs-set1-2023.html - 4985" xr:uid="{26DE1FA0-1270-4FE9-B567-77243884B006}"/>
    <hyperlink ref="H362" r:id="rId368" location="4987" display="https://xbrl.efrag.org/e-esrs/esrs-set1-2023.html - 4987" xr:uid="{26D2B041-5CEB-4381-898C-C3A781894743}"/>
    <hyperlink ref="H363" r:id="rId369" location="4989" display="https://xbrl.efrag.org/e-esrs/esrs-set1-2023.html - 4989" xr:uid="{0C0DB743-A11A-4968-A130-7586A28CA2DA}"/>
    <hyperlink ref="H364" r:id="rId370" location="4989" display="https://xbrl.efrag.org/e-esrs/esrs-set1-2023.html - 4989" xr:uid="{D728BBF3-D7A8-42DD-89EC-3D0C1D61962D}"/>
    <hyperlink ref="H365" r:id="rId371" location="4991" display="https://xbrl.efrag.org/e-esrs/esrs-set1-2023.html - 4991" xr:uid="{CCD4DFEE-5851-4D7E-8C07-B58A9AFA5971}"/>
    <hyperlink ref="H366" r:id="rId372" location="4991" display="https://xbrl.efrag.org/e-esrs/esrs-set1-2023.html - 4991" xr:uid="{4000CFA5-AF85-4B31-BB01-381B5716078A}"/>
    <hyperlink ref="H367" r:id="rId373" location="4991" display="https://xbrl.efrag.org/e-esrs/esrs-set1-2023.html - 4991" xr:uid="{A88DF56A-83ED-4502-A728-806E23F714E2}"/>
    <hyperlink ref="H368" r:id="rId374" location="1255" display="https://xbrl.efrag.org/e-esrs/esrs-set1-2023.html - 1255" xr:uid="{097D4F55-3672-4403-B599-068D51E1C687}"/>
    <hyperlink ref="H369" r:id="rId375" location="5006" display="https://xbrl.efrag.org/e-esrs/esrs-set1-2023.html - 5006" xr:uid="{D5FACAB4-F158-4686-864B-66B28434CA27}"/>
    <hyperlink ref="H370" r:id="rId376" location="5006" display="https://xbrl.efrag.org/e-esrs/esrs-set1-2023.html - 5006" xr:uid="{F8244BC5-50E6-446C-A121-B737AA5B5EF5}"/>
    <hyperlink ref="H371" r:id="rId377" location="5006" display="https://xbrl.efrag.org/e-esrs/esrs-set1-2023.html - 5006" xr:uid="{813377D6-736C-4327-B778-6F236B06D264}"/>
    <hyperlink ref="H372" r:id="rId378" location="5006" display="https://xbrl.efrag.org/e-esrs/esrs-set1-2023.html - 5006" xr:uid="{9434A0AF-BD59-48D4-B528-09A9622709CA}"/>
    <hyperlink ref="H373" r:id="rId379" location="5010" display="https://xbrl.efrag.org/e-esrs/esrs-set1-2023.html - 5010" xr:uid="{44A14600-243F-4B0E-8CAE-F4008F0DB117}"/>
    <hyperlink ref="H374" r:id="rId380" location="5741" display="https://xbrl.efrag.org/e-esrs/esrs-set1-2023.html - 5741" xr:uid="{6B320FD5-917F-43AF-B2E7-C25025279FC3}"/>
    <hyperlink ref="H375" r:id="rId381" location="5008" display="https://xbrl.efrag.org/e-esrs/esrs-set1-2023.html - 5008" xr:uid="{D7AAAB94-383A-4AB7-BC0F-8887CEC638E7}"/>
    <hyperlink ref="H376" r:id="rId382" location="5012" display="https://xbrl.efrag.org/e-esrs/esrs-set1-2023.html - 5012" xr:uid="{36076681-D766-4DE9-87D7-6BDD58C25AD2}"/>
    <hyperlink ref="H377" r:id="rId383" location="5012" display="https://xbrl.efrag.org/e-esrs/esrs-set1-2023.html - 5012" xr:uid="{D8EDBDCC-56E9-4845-BF24-9EBCDB5C5717}"/>
    <hyperlink ref="H378" r:id="rId384" location="5730" display="https://xbrl.efrag.org/e-esrs/esrs-set1-2023.html - 5730" xr:uid="{38DFF00C-242D-4C39-9F81-78621574617D}"/>
    <hyperlink ref="H379" r:id="rId385" location="5732" display="https://xbrl.efrag.org/e-esrs/esrs-set1-2023.html - 5732" xr:uid="{46857505-F978-471F-9AFD-A00416D8E3A3}"/>
    <hyperlink ref="H380" r:id="rId386" location="5750" display="https://xbrl.efrag.org/e-esrs/esrs-set1-2023.html - 5750" xr:uid="{BCFA6F2B-F8D1-4962-8694-823511183607}"/>
    <hyperlink ref="H381" r:id="rId387" location="5750" display="https://xbrl.efrag.org/e-esrs/esrs-set1-2023.html - 5750" xr:uid="{60AE4908-6B99-4519-B74A-31FBB8521FE6}"/>
    <hyperlink ref="H382" r:id="rId388" location="5015" display="https://xbrl.efrag.org/e-esrs/esrs-set1-2023.html - 5015" xr:uid="{4105555C-384F-46B8-A8D2-BF45D1830012}"/>
    <hyperlink ref="H383" r:id="rId389" location="5015" display="https://xbrl.efrag.org/e-esrs/esrs-set1-2023.html - 5015" xr:uid="{B602C6A7-4D41-4EF6-8B7B-5E0261AC3106}"/>
    <hyperlink ref="H384" r:id="rId390" location="5017" display="https://xbrl.efrag.org/e-esrs/esrs-set1-2023.html - 5017" xr:uid="{86B32E4C-02E5-4539-A2B4-60DE90BC3354}"/>
    <hyperlink ref="H385" r:id="rId391" location="5019" display="https://xbrl.efrag.org/e-esrs/esrs-set1-2023.html - 5019" xr:uid="{B50F2C32-2B89-40C9-A99A-5088764C059E}"/>
    <hyperlink ref="H386" r:id="rId392" location="5753" display="https://xbrl.efrag.org/e-esrs/esrs-set1-2023.html - 5753" xr:uid="{9E3F1108-2C38-4D53-8D15-90DB208D9728}"/>
    <hyperlink ref="H387" r:id="rId393" location="5755" display="https://xbrl.efrag.org/e-esrs/esrs-set1-2023.html - 5755" xr:uid="{F315A4D5-AE10-48CB-A2BA-7D63B1877CDF}"/>
    <hyperlink ref="H388" r:id="rId394" location="5758" display="https://xbrl.efrag.org/e-esrs/esrs-set1-2023.html - 5758" xr:uid="{2ADECB8B-C29B-4B4D-9E01-F29F49B0C936}"/>
    <hyperlink ref="H389" r:id="rId395" location="5758" display="https://xbrl.efrag.org/e-esrs/esrs-set1-2023.html - 5758" xr:uid="{0A1274D7-A4E3-4A1E-AD0D-5B39B3BE4EA0}"/>
    <hyperlink ref="H390" r:id="rId396" location="5760" display="https://xbrl.efrag.org/e-esrs/esrs-set1-2023.html - 5760" xr:uid="{ABAF25D0-DBC4-4F22-98FB-B71C5134626E}"/>
    <hyperlink ref="H391" r:id="rId397" location="5021" display="https://xbrl.efrag.org/e-esrs/esrs-set1-2023.html - 5021" xr:uid="{B6592AA0-567A-4125-A390-EC11899C5817}"/>
    <hyperlink ref="H392" r:id="rId398" location="5777" display="https://xbrl.efrag.org/e-esrs/esrs-set1-2023.html - 5777" xr:uid="{29C8E13A-0FC5-464D-B3BE-66E73D79EA7F}"/>
    <hyperlink ref="H393" r:id="rId399" location="5777" display="https://xbrl.efrag.org/e-esrs/esrs-set1-2023.html - 5777" xr:uid="{AA8FF1A7-3F08-4861-9DB6-CB1E949BD5AB}"/>
    <hyperlink ref="H394" r:id="rId400" location="5779" display="https://xbrl.efrag.org/e-esrs/esrs-set1-2023.html - 5779" xr:uid="{6DBBB25C-847F-4208-B14E-2BF80E245E06}"/>
    <hyperlink ref="H395" r:id="rId401" location="5781" display="https://xbrl.efrag.org/e-esrs/esrs-set1-2023.html - 5781" xr:uid="{6D04C4C4-175E-4D5A-A0F4-E31B1C60CD7E}"/>
    <hyperlink ref="H396" r:id="rId402" location="5781" display="https://xbrl.efrag.org/e-esrs/esrs-set1-2023.html - 5781" xr:uid="{915208AB-85D7-4856-B963-A3301B4B88E8}"/>
    <hyperlink ref="H397" r:id="rId403" location="5023" display="https://xbrl.efrag.org/e-esrs/esrs-set1-2023.html - 5023" xr:uid="{9F42197D-44BF-410C-A18E-3B7CA57C1B69}"/>
    <hyperlink ref="H398" r:id="rId404" location="5023" display="https://xbrl.efrag.org/e-esrs/esrs-set1-2023.html - 5023" xr:uid="{F929F40D-03E8-4707-9EA4-03E65CE940AF}"/>
    <hyperlink ref="H399" r:id="rId405" location="5023" display="https://xbrl.efrag.org/e-esrs/esrs-set1-2023.html - 5023" xr:uid="{2ED5C542-053E-4012-BC48-11F0576BCCB3}"/>
    <hyperlink ref="H400" r:id="rId406" location="5023" display="https://xbrl.efrag.org/e-esrs/esrs-set1-2023.html - 5023" xr:uid="{011C27B8-BE9B-43B7-8886-92693EBEB869}"/>
    <hyperlink ref="H401" r:id="rId407" location="5023" display="https://xbrl.efrag.org/e-esrs/esrs-set1-2023.html - 5023" xr:uid="{F4B7EB9F-8FEC-4C4C-840D-52B28476BC83}"/>
    <hyperlink ref="H402" r:id="rId408" location="5023" display="https://xbrl.efrag.org/e-esrs/esrs-set1-2023.html - 5023" xr:uid="{36032107-F6B8-43F4-B29C-E36F3099BA58}"/>
    <hyperlink ref="H403" r:id="rId409" location="5023" display="https://xbrl.efrag.org/e-esrs/esrs-set1-2023.html - 5023" xr:uid="{6E201B4D-33E7-43C4-B7BF-EE9AEE38AFB0}"/>
    <hyperlink ref="H405" r:id="rId410" location="5795" display="https://xbrl.efrag.org/e-esrs/esrs-set1-2023.html - 5795" xr:uid="{2C94CD29-9016-488E-AC2F-A6EEF1C89AF1}"/>
    <hyperlink ref="H406" r:id="rId411" location="5795" display="https://xbrl.efrag.org/e-esrs/esrs-set1-2023.html - 5795" xr:uid="{4CCB1480-7D10-4817-8D2D-20601222272F}"/>
    <hyperlink ref="H407" r:id="rId412" location="5026" display="https://xbrl.efrag.org/e-esrs/esrs-set1-2023.html - 5026" xr:uid="{CDB589BF-C6C7-4C48-A4D7-CC9B91669833}"/>
    <hyperlink ref="H408" r:id="rId413" location="5028" display="https://xbrl.efrag.org/e-esrs/esrs-set1-2023.html - 5028" xr:uid="{DE9E2DF6-C461-44F3-A226-EAF52608AB1B}"/>
    <hyperlink ref="H409" r:id="rId414" location="5031" display="https://xbrl.efrag.org/e-esrs/esrs-set1-2023.html - 5031" xr:uid="{E7C9B5FA-E758-4437-A53F-1028969B748D}"/>
    <hyperlink ref="H410" r:id="rId415" location="5031" display="https://xbrl.efrag.org/e-esrs/esrs-set1-2023.html - 5031" xr:uid="{6F74A863-B1AC-4EBD-B4AA-A33ADEB3E029}"/>
    <hyperlink ref="H411" r:id="rId416" location="5033" display="https://xbrl.efrag.org/e-esrs/esrs-set1-2023.html - 5033" xr:uid="{AD10F844-D963-474E-A700-E64938AA971B}"/>
    <hyperlink ref="H412" r:id="rId417" location="5033" display="https://xbrl.efrag.org/e-esrs/esrs-set1-2023.html - 5033" xr:uid="{3F2C36F8-984B-4A8D-88F1-08B2AF3B6EC1}"/>
    <hyperlink ref="G199" r:id="rId418" location="1030" xr:uid="{7A0B1DA5-E657-4C09-B655-9026AE546900}"/>
    <hyperlink ref="G200" r:id="rId419" location="1031" xr:uid="{DB4E4CA9-48F5-42F1-A0B4-2DCE570F086B}"/>
    <hyperlink ref="G205" r:id="rId420" location="1032" xr:uid="{0C0DBED5-DE5B-4C31-91E5-811FBFBC56CC}"/>
    <hyperlink ref="G206" r:id="rId421" location="1036" xr:uid="{F36D1165-0756-4989-A342-C76A4A3EDEB9}"/>
    <hyperlink ref="G207:G209" r:id="rId422" location="1037" display="AR 5" xr:uid="{41CD3442-0AC4-4439-B6CC-ACA41E91DC03}"/>
    <hyperlink ref="G216" r:id="rId423" location="1038" xr:uid="{0D96C513-FD1B-4E2F-BFE6-CE5F68873942}"/>
    <hyperlink ref="G217:G218" r:id="rId424" location="5050" display="AR 7a, AR 13" xr:uid="{CBB28D67-31A8-414C-8EE1-EA33F3666430}"/>
    <hyperlink ref="G220" r:id="rId425" location="5057" xr:uid="{835750F7-B3BD-4718-A918-4C2FC3FA9AE7}"/>
    <hyperlink ref="G222" r:id="rId426" location="1049" xr:uid="{3CB8CA92-714A-4DAB-AE23-948A654426CA}"/>
    <hyperlink ref="G223:G237" r:id="rId427" location="1062" display="AR 13-AR 14" xr:uid="{7913199E-C546-43B1-8316-32182E6048D9}"/>
    <hyperlink ref="G239" r:id="rId428" location="1069" xr:uid="{71711466-82D3-4FC4-81DD-A970427FBA56}"/>
    <hyperlink ref="G247" r:id="rId429" location="1077" xr:uid="{AD76D9D0-C888-4930-931D-0279C5AA59AC}"/>
    <hyperlink ref="G249" r:id="rId430" location="1077" xr:uid="{C0F71A6E-8709-4CAD-8938-76043260A691}"/>
    <hyperlink ref="G248" r:id="rId431" location="1079" xr:uid="{52E76E6A-3238-4E91-AD9C-83069264BC48}"/>
    <hyperlink ref="G252" r:id="rId432" location="1088" xr:uid="{326AB33E-A236-4802-9E99-660E6B4D0851}"/>
    <hyperlink ref="G253" r:id="rId433" location="1080" xr:uid="{182B30EC-F584-4781-9608-C2C8CA70DA81}"/>
    <hyperlink ref="G273" r:id="rId434" location="1087" xr:uid="{FF755423-34C9-4758-B144-AF85447C6256}"/>
    <hyperlink ref="G274" r:id="rId435" location="1093" xr:uid="{3F7FDCDB-B5D4-4A0F-8421-F757CA8A3725}"/>
    <hyperlink ref="G277" r:id="rId436" location="1124" xr:uid="{8F442199-4EA4-42D2-8021-E17E0AAF0AEC}"/>
    <hyperlink ref="G278" r:id="rId437" location="1110" xr:uid="{879476FD-AE0E-4CE8-97A8-F2E874627A8F}"/>
    <hyperlink ref="G286:G290" r:id="rId438" location="1110" display="AR 33" xr:uid="{8F179FAC-8392-4E6D-8648-F5864F985C2C}"/>
    <hyperlink ref="G294" r:id="rId439" location="1125" xr:uid="{00BDA337-90B5-45F1-A718-F8EA69CDF7E8}"/>
    <hyperlink ref="G297" r:id="rId440" location="1133" xr:uid="{826F414E-8865-4CDE-BD31-E396DF38FD52}"/>
    <hyperlink ref="G300" r:id="rId441" location="1137" xr:uid="{20BEF85E-86DE-43C3-BD70-E678B8D18432}"/>
    <hyperlink ref="G306" r:id="rId442" location="1148" xr:uid="{D7529267-D080-42F8-BB27-5B811FCE14D3}"/>
    <hyperlink ref="G307" r:id="rId443" location="1154" xr:uid="{0EDF1F83-287E-4186-AD37-8A5492F13C95}"/>
    <hyperlink ref="G308:G309" r:id="rId444" location="1160" display="AR 45, AR 47" xr:uid="{8CC6F553-A3A8-48A7-BDAB-66165FAE549D}"/>
    <hyperlink ref="G310" r:id="rId445" location="1167" xr:uid="{544B2896-E894-4256-AD49-0D8B8958DB7E}"/>
    <hyperlink ref="G311:G312" r:id="rId446" location="1182" display="AR 47" xr:uid="{09292624-014C-4FF2-85B5-0D140346F580}"/>
    <hyperlink ref="G329:G330" r:id="rId447" location="1206" display="AR 53" xr:uid="{E9B76A21-9094-47A5-BC92-6F04E166D82C}"/>
    <hyperlink ref="G335:G337" r:id="rId448" location="1218" display="AR 56 - AR 57" xr:uid="{031E5659-95AB-457C-980B-CBCB379F6554}"/>
    <hyperlink ref="G338" r:id="rId449" location="1234" xr:uid="{89CEDF3C-18FD-4FA4-8A07-8A4A6CA2A526}"/>
    <hyperlink ref="G369:G373" r:id="rId450" location="1266" display="AR 70" xr:uid="{EC809A68-C89A-473E-8667-F5C6F894A242}"/>
    <hyperlink ref="G376:G377" r:id="rId451" location="1273" display="AR 71" xr:uid="{1A070D7B-A5A1-43D5-8238-94A579595403}"/>
    <hyperlink ref="G409:G410" r:id="rId452" location="1308" display="AR 80" xr:uid="{50F415C2-A4FE-40E9-961A-0D91CEF99C52}"/>
    <hyperlink ref="G411:G412" r:id="rId453" location="1309" display="AR 81" xr:uid="{0CCB375D-AC5E-4D97-985C-A5A621FB80F9}"/>
    <hyperlink ref="H413" r:id="rId454" location="5845" display="https://xbrl.efrag.org/e-esrs/esrs-set1-2023.html - 5845" xr:uid="{5F985982-A9A8-49F1-AF14-4F94FADAD9BA}"/>
    <hyperlink ref="H414" r:id="rId455" location="5847" display="https://xbrl.efrag.org/e-esrs/esrs-set1-2023.html - 5847" xr:uid="{28540653-1F39-42BD-8B7E-7ED16A8BB545}"/>
    <hyperlink ref="C416" location="mdrp" display="mdrp" xr:uid="{3B22F524-3789-4A4F-83B2-0E76DF106073}"/>
    <hyperlink ref="E416" location="mdrp" display="mdrp" xr:uid="{7C615E7A-B39B-4522-B26A-C062D646BBC1}"/>
    <hyperlink ref="F416" location="mdrp" display="mdrp" xr:uid="{1F7F33CD-CEC7-4729-A29F-A460F0B49AE4}"/>
    <hyperlink ref="G416" location="mdrp" display="mdrp" xr:uid="{272D0C9A-8BF7-4934-B13B-A42076AD4F9F}"/>
    <hyperlink ref="H416" location="mdrp" display="mdrp" xr:uid="{2F39BF47-0071-45AD-A8D4-8FF5614B7280}"/>
    <hyperlink ref="I416" location="mdrp" display="mdrp" xr:uid="{66F4E209-D5AB-4207-BDEC-8FD9879DFB98}"/>
    <hyperlink ref="H417" r:id="rId456" location="5853" display="https://xbrl.efrag.org/e-esrs/esrs-set1-2023.html - 5853" xr:uid="{7F64225C-6F49-4C2C-9DBF-4C169A149767}"/>
    <hyperlink ref="H418" r:id="rId457" location="5855" display="https://xbrl.efrag.org/e-esrs/esrs-set1-2023.html - 5855" xr:uid="{69903824-825A-4745-B61D-E0ED2AC5928C}"/>
    <hyperlink ref="H419" r:id="rId458" location="5857" display="https://xbrl.efrag.org/e-esrs/esrs-set1-2023.html - 5857" xr:uid="{413EA0CA-0111-4091-9FC3-41B2A78E3BEA}"/>
    <hyperlink ref="H420" r:id="rId459" location="1438" display="https://xbrl.efrag.org/e-esrs/esrs-set1-2023.html - 1438" xr:uid="{75A82946-9FAB-41E4-B182-04A989754AD3}"/>
    <hyperlink ref="C421" location="mdr_no_p" display="mdr_no_p" xr:uid="{AE6324CC-8F76-44FD-A5FF-335209C322E7}"/>
    <hyperlink ref="E421" location="mdr_no_p" display="mdr_no_p" xr:uid="{C3C3922F-5C40-4BE4-861E-961F0285DD36}"/>
    <hyperlink ref="F421" location="mdr_no_p" display="mdr_no_p" xr:uid="{E2F3CFCA-B2A9-4432-8CD6-01A228E47558}"/>
    <hyperlink ref="G421" location="mdr_no_p" display="mdr_no_p" xr:uid="{583D7D3D-84C5-4C9D-8C0E-A31A2E618ACD}"/>
    <hyperlink ref="H421" location="mdr_no_p" display="mdr_no_p" xr:uid="{A55B7914-F021-4556-AE9F-20285790E1DC}"/>
    <hyperlink ref="C422" location="mdra" display="mdra" xr:uid="{614440D1-BF9A-4A9C-A3F1-2103AF58A0E1}"/>
    <hyperlink ref="E422" location="mdra" display="mdra" xr:uid="{1C0396FA-615D-482F-99DA-4DCD532B20F1}"/>
    <hyperlink ref="F422" location="mdra" display="mdra" xr:uid="{9868E6AD-9083-45FE-B3DE-20E9890D35F9}"/>
    <hyperlink ref="G422" location="mdra" display="mdra" xr:uid="{C738E04B-B7EE-4EAE-A65C-351E2B59A775}"/>
    <hyperlink ref="H422" location="mdra" display="mdra" xr:uid="{6C8CA0AF-21FA-4ED0-8A14-CB100BF4630D}"/>
    <hyperlink ref="I422" location="mdra" display="mdra" xr:uid="{8C330E3C-59FD-4124-BF53-84747D6BA118}"/>
    <hyperlink ref="H423" r:id="rId460" location="1358" display="https://xbrl.efrag.org/e-esrs/esrs-set1-2023.html - 1358" xr:uid="{6883724A-5976-4942-B3D4-775A281BA236}"/>
    <hyperlink ref="H425" r:id="rId461" location="1358" display="https://xbrl.efrag.org/e-esrs/esrs-set1-2023.html - 1358" xr:uid="{0D6DE656-9204-42E5-B820-F97D69E9E9B9}"/>
    <hyperlink ref="H426" r:id="rId462" location="1443" display="https://xbrl.efrag.org/e-esrs/esrs-set1-2023.html - 1443" xr:uid="{A4747116-288B-4EA4-BF8A-9CF47BB7F05F}"/>
    <hyperlink ref="C427" location="mdr_no_a" display="mdr_no_a" xr:uid="{D383F876-943E-4065-B095-D320CE630C2A}"/>
    <hyperlink ref="E427" location="mdr_no_a" display="mdr_no_a" xr:uid="{63CA7B50-DE99-4C0E-83D4-964AE55A3FA2}"/>
    <hyperlink ref="F427" location="mdr_no_a" display="mdr_no_a" xr:uid="{8AD3BCBF-5592-45E0-A337-09A6DAB20E09}"/>
    <hyperlink ref="G427" location="mdr_no_a" display="mdr_no_a" xr:uid="{00E482BD-0E8E-4DF4-9C29-395ED8212BD8}"/>
    <hyperlink ref="H427" location="mdr_no_a" display="mdr_no_a" xr:uid="{B3F8B7EC-30FC-4011-93D0-05239F85E854}"/>
    <hyperlink ref="C428" location="mdrt" display="mdrt" xr:uid="{2F230E0A-7DC7-4270-8EBC-6CF604CDF958}"/>
    <hyperlink ref="E428" location="mdrt" display="mdrt" xr:uid="{2C41C2A8-269B-49B3-87F3-15DFB5760E12}"/>
    <hyperlink ref="F428" location="mdrt" display="mdrt" xr:uid="{723E23B2-FEAB-4BC2-B827-1E54526342A5}"/>
    <hyperlink ref="G428" location="mdrt" display="mdrt" xr:uid="{2A44D0D1-30AD-4304-946E-5D3E87514687}"/>
    <hyperlink ref="H428" location="mdrt" display="mdrt" xr:uid="{C1CBB4D1-E945-442A-9434-1528FF721CD3}"/>
    <hyperlink ref="I428" location="mdrt" display="mdrt" xr:uid="{A64CF928-EEFE-4657-932E-045F8EA62142}"/>
    <hyperlink ref="H429" r:id="rId463" location="5873" display="https://xbrl.efrag.org/e-esrs/esrs-set1-2023.html - 5873" xr:uid="{7597CA0F-4906-4343-B5BB-7BDD9881221E}"/>
    <hyperlink ref="H430" r:id="rId464" location="5875" display="https://xbrl.efrag.org/e-esrs/esrs-set1-2023.html - 5875" xr:uid="{57E443CF-BB3B-4EBC-80EF-7F5A2C59EEA5}"/>
    <hyperlink ref="H431" r:id="rId465" location="5877" display="https://xbrl.efrag.org/e-esrs/esrs-set1-2023.html - 5877" xr:uid="{2675DC2F-01FB-4DB2-BD0B-F96877515D77}"/>
    <hyperlink ref="H432" r:id="rId466" location="5879" display="https://xbrl.efrag.org/e-esrs/esrs-set1-2023.html - 5879" xr:uid="{28724278-F17D-4DD6-8938-155EF79FCE9E}"/>
    <hyperlink ref="H433" r:id="rId467" location="1370" display="https://xbrl.efrag.org/e-esrs/esrs-set1-2023.html - 1370" xr:uid="{0E91752A-AD57-4E13-B64C-0213C3ED1347}"/>
    <hyperlink ref="H434" r:id="rId468" location="5882" display="https://xbrl.efrag.org/e-esrs/esrs-set1-2023.html - 5882" xr:uid="{08A7B7EB-9E86-4596-9793-DF618CBA4452}"/>
    <hyperlink ref="H435" r:id="rId469" location="5884" display="https://xbrl.efrag.org/e-esrs/esrs-set1-2023.html - 5884" xr:uid="{21F36B19-4C34-4616-AB9D-C9E7490BAC50}"/>
    <hyperlink ref="H436" r:id="rId470" location="5886" display="https://xbrl.efrag.org/e-esrs/esrs-set1-2023.html - 5886" xr:uid="{24F025FC-1D24-4BAC-B86C-0B972F589728}"/>
    <hyperlink ref="H437" r:id="rId471" location="1374" display="https://xbrl.efrag.org/e-esrs/esrs-set1-2023.html - 1374" xr:uid="{2B825636-6703-44FD-9E2D-2F2C7DE7B347}"/>
    <hyperlink ref="H438" r:id="rId472" location="1445" display="https://xbrl.efrag.org/e-esrs/esrs-set1-2023.html - 1445" xr:uid="{DEDB5E67-BC8C-4EAA-9986-BFDF0D4768AD}"/>
    <hyperlink ref="H439" r:id="rId473" location="1446" display="https://xbrl.efrag.org/e-esrs/esrs-set1-2023.html - 1446" xr:uid="{C728775B-1228-490D-BD04-58C5BBEF2A20}"/>
    <hyperlink ref="C440" location="mdr_no_t" display="mdr_no_t" xr:uid="{9F3F117C-1970-42B6-B4A7-D743D05B34BE}"/>
    <hyperlink ref="E440" location="mdr_no_t" display="mdr_no_t" xr:uid="{D091F8CD-4468-4489-892B-56C65D05EF2D}"/>
    <hyperlink ref="F440" location="mdr_no_t" display="mdr_no_t" xr:uid="{EDCD3328-62DF-46D4-B8AE-952928EE6229}"/>
    <hyperlink ref="G440" location="mdr_no_t" display="mdr_no_t" xr:uid="{66480DBF-CEA3-410D-881F-4408413E8E0C}"/>
    <hyperlink ref="H440" location="mdr_no_t" display="mdr_no_t" xr:uid="{E8B3731A-A2B3-4441-9C34-A5579F1A9CC6}"/>
    <hyperlink ref="I440" location="mdr_no_t" display="mdr_no_t" xr:uid="{0F47AAA7-3F9C-4181-B25C-90CE45EA5147}"/>
    <hyperlink ref="H441" r:id="rId474" location="5892" display="https://xbrl.efrag.org/e-esrs/esrs-set1-2023.html - 5892" xr:uid="{286A5900-6016-4A3E-A03D-AC9DB68D3AC4}"/>
    <hyperlink ref="H442" r:id="rId475" location="5892" display="https://xbrl.efrag.org/e-esrs/esrs-set1-2023.html - 5892" xr:uid="{50CA12C7-BC08-427B-8F1B-801AD276F42D}"/>
    <hyperlink ref="H443" r:id="rId476" location="5892" display="https://xbrl.efrag.org/e-esrs/esrs-set1-2023.html - 5892" xr:uid="{FDBB11F3-8E71-4AD7-A578-04B6427964D1}"/>
    <hyperlink ref="H444" r:id="rId477" location="5892" display="https://xbrl.efrag.org/e-esrs/esrs-set1-2023.html - 5892" xr:uid="{CAB21ED5-BFA1-4848-8ED5-62EEEA95E47D}"/>
    <hyperlink ref="H445" r:id="rId478" location="5894" display="https://xbrl.efrag.org/e-esrs/esrs-set1-2023.html - 5894" xr:uid="{3DE8CCEC-EA93-41D0-A3F7-ACAC0056924F}"/>
    <hyperlink ref="H446" r:id="rId479" location="5894" display="https://xbrl.efrag.org/e-esrs/esrs-set1-2023.html - 5894" xr:uid="{EFB811E4-7AAA-4D47-A19C-59317D3A349A}"/>
    <hyperlink ref="H447" r:id="rId480" location="5894" display="https://xbrl.efrag.org/e-esrs/esrs-set1-2023.html - 5894" xr:uid="{AA006B8B-AFE4-4755-AECC-DB05A704603E}"/>
    <hyperlink ref="H448" r:id="rId481" location="5898" display="https://xbrl.efrag.org/e-esrs/esrs-set1-2023.html - 5898" xr:uid="{92BB8EAD-BC06-46B4-A4DC-55CBE10DB9D1}"/>
    <hyperlink ref="H449" r:id="rId482" location="5900" display="https://xbrl.efrag.org/e-esrs/esrs-set1-2023.html - 5900" xr:uid="{34C2D892-A228-4FEA-8D15-110D912D2C17}"/>
    <hyperlink ref="H450" r:id="rId483" location="5902" display="https://xbrl.efrag.org/e-esrs/esrs-set1-2023.html - 5902" xr:uid="{B640ADEB-20F0-476A-989F-CE9CFEE96677}"/>
    <hyperlink ref="H451" r:id="rId484" location="6009" display="https://xbrl.efrag.org/e-esrs/esrs-set1-2023.html - 6009" xr:uid="{16AF0981-4CCD-49DA-B441-7B76D6F6F310}"/>
    <hyperlink ref="H452" r:id="rId485" location="6009" display="https://xbrl.efrag.org/e-esrs/esrs-set1-2023.html - 6009" xr:uid="{E0F03898-0B95-400E-BB7E-3782F5C9FC7F}"/>
    <hyperlink ref="H453" r:id="rId486" location="6009" display="https://xbrl.efrag.org/e-esrs/esrs-set1-2023.html - 6009" xr:uid="{90ABDBAD-FFA1-4AF0-B619-99855D48E56B}"/>
    <hyperlink ref="H454" r:id="rId487" location="6009" display="https://xbrl.efrag.org/e-esrs/esrs-set1-2023.html - 6009" xr:uid="{FF30C8B6-C9AB-40E3-87BD-B8238EC6E454}"/>
    <hyperlink ref="H455" r:id="rId488" location="1385" display="https://xbrl.efrag.org/e-esrs/esrs-set1-2023.html - 1385" xr:uid="{891934F7-CEB0-44D9-8FB5-F4D9DC1A9F41}"/>
    <hyperlink ref="H456" r:id="rId489" location="6013" display="https://xbrl.efrag.org/e-esrs/esrs-set1-2023.html - 6013" xr:uid="{A04F6639-865E-4F3F-9577-555EC795E5DC}"/>
    <hyperlink ref="H457" r:id="rId490" location="6015" display="https://xbrl.efrag.org/e-esrs/esrs-set1-2023.html - 6015" xr:uid="{30F91018-8BBC-46D5-BE6D-9753B29DC2AA}"/>
    <hyperlink ref="H458" r:id="rId491" location="6017" display="https://xbrl.efrag.org/e-esrs/esrs-set1-2023.html - 6017" xr:uid="{A545FCDF-A6BC-4F2B-AC7C-7E05348F05A3}"/>
    <hyperlink ref="H459" r:id="rId492" location="6019" display="https://xbrl.efrag.org/e-esrs/esrs-set1-2023.html - 6019" xr:uid="{72C3C4B9-7E4F-4D10-B9F9-85DEEC36B703}"/>
    <hyperlink ref="H460" r:id="rId493" location="6021" display="https://xbrl.efrag.org/e-esrs/esrs-set1-2023.html - 6021" xr:uid="{8DB2A6D4-934A-4C31-96B8-8EED673EC482}"/>
    <hyperlink ref="H461" r:id="rId494" location="1388" display="https://xbrl.efrag.org/e-esrs/esrs-set1-2023.html - 1388" xr:uid="{C8DDE67B-80FD-439A-82D1-2218626D4B04}"/>
    <hyperlink ref="H462" r:id="rId495" location="1388" display="https://xbrl.efrag.org/e-esrs/esrs-set1-2023.html - 1388" xr:uid="{5A2A512D-210F-4A14-9D71-B2BC0E61BD10}"/>
    <hyperlink ref="H463" r:id="rId496" location="1388" display="https://xbrl.efrag.org/e-esrs/esrs-set1-2023.html - 1388" xr:uid="{DF20CBCE-2F16-472A-84BA-01E8C0A498D6}"/>
    <hyperlink ref="H464" r:id="rId497" location="1388" display="https://xbrl.efrag.org/e-esrs/esrs-set1-2023.html - 1388" xr:uid="{65C7A12F-6296-4FC4-B066-33A4291AB3F0}"/>
    <hyperlink ref="H465" r:id="rId498" location="1388" display="https://xbrl.efrag.org/e-esrs/esrs-set1-2023.html - 1388" xr:uid="{708DD865-E290-411B-A059-3B3473F964A5}"/>
    <hyperlink ref="H466" r:id="rId499" location="1388" display="https://xbrl.efrag.org/e-esrs/esrs-set1-2023.html - 1388" xr:uid="{ECB12084-53D1-4CA6-B90F-3344C626E237}"/>
    <hyperlink ref="H467" r:id="rId500" location="1388" display="https://xbrl.efrag.org/e-esrs/esrs-set1-2023.html - 1388" xr:uid="{176A2E6F-C08D-4A2A-B09F-5C7A4DE3F9FD}"/>
    <hyperlink ref="H468" r:id="rId501" location="1389" display="https://xbrl.efrag.org/e-esrs/esrs-set1-2023.html - 1389" xr:uid="{F5D23393-4922-494E-B197-398A180D8CB1}"/>
    <hyperlink ref="H469" r:id="rId502" location="1389" display="https://xbrl.efrag.org/e-esrs/esrs-set1-2023.html - 1389" xr:uid="{AE567892-DF3A-4096-836F-712A58D4F1C2}"/>
    <hyperlink ref="H470" r:id="rId503" location="1389" display="https://xbrl.efrag.org/e-esrs/esrs-set1-2023.html - 1389" xr:uid="{1027542C-638B-4634-A491-B870DEBD869B}"/>
    <hyperlink ref="H471" r:id="rId504" location="1389" display="https://xbrl.efrag.org/e-esrs/esrs-set1-2023.html - 1389" xr:uid="{40483B08-E089-4C2E-A492-7BA3CB4CE026}"/>
    <hyperlink ref="H472" r:id="rId505" location="1389" display="https://xbrl.efrag.org/e-esrs/esrs-set1-2023.html - 1389" xr:uid="{723F97E2-C39F-4DC4-BA0D-B84E504A1DC9}"/>
    <hyperlink ref="H473" r:id="rId506" location="1389" display="https://xbrl.efrag.org/e-esrs/esrs-set1-2023.html - 1389" xr:uid="{D7AC0DF7-F0CF-42A7-88CB-1CBFEB9364E6}"/>
    <hyperlink ref="H474" r:id="rId507" location="5917" display="https://xbrl.efrag.org/e-esrs/esrs-set1-2023.html - 5917" xr:uid="{2EF86A5D-2E6D-4C18-8C38-427E61195AAA}"/>
    <hyperlink ref="H475" r:id="rId508" location="5924" display="https://xbrl.efrag.org/e-esrs/esrs-set1-2023.html - 5924" xr:uid="{270A3936-477B-42A8-878C-BF1394C05201}"/>
    <hyperlink ref="H476" r:id="rId509" location="5924" display="https://xbrl.efrag.org/e-esrs/esrs-set1-2023.html - 5924" xr:uid="{CE3B0397-C298-4E0D-BAA4-FFBEE7E35E8A}"/>
    <hyperlink ref="H477" r:id="rId510" location="5926" display="https://xbrl.efrag.org/e-esrs/esrs-set1-2023.html - 5926" xr:uid="{B3BFF669-0D1F-4EAA-A5FE-D1AFDE4C5802}"/>
    <hyperlink ref="H478" r:id="rId511" location="5926" display="https://xbrl.efrag.org/e-esrs/esrs-set1-2023.html - 5926" xr:uid="{D5256A65-FB10-4126-A6E3-32399D126C1D}"/>
    <hyperlink ref="H479" r:id="rId512" location="5928" display="https://xbrl.efrag.org/e-esrs/esrs-set1-2023.html - 5928" xr:uid="{D385276F-17D8-41D5-8F36-B3B1EF38D122}"/>
    <hyperlink ref="H480" r:id="rId513" location="5917" display="https://xbrl.efrag.org/e-esrs/esrs-set1-2023.html - 5917" xr:uid="{E3FA2730-46F3-48D8-9962-A79FB311A17A}"/>
    <hyperlink ref="H481" r:id="rId514" location="5919" display="https://xbrl.efrag.org/e-esrs/esrs-set1-2023.html - 5919" xr:uid="{E01E6326-ABF5-46CC-B713-C111FA4B42C3}"/>
    <hyperlink ref="H482" r:id="rId515" location="5921" display="https://xbrl.efrag.org/e-esrs/esrs-set1-2023.html - 5921" xr:uid="{77375693-7921-432F-B1F5-2CA5AABA22BB}"/>
    <hyperlink ref="H483" r:id="rId516" location="1403" display="https://xbrl.efrag.org/e-esrs/esrs-set1-2023.html - 1403" xr:uid="{275589B2-BF66-49E4-A4C6-057C88EAF029}"/>
    <hyperlink ref="H484" r:id="rId517" location="1478" display="https://xbrl.efrag.org/e-esrs/esrs-set1-2023.html - 1478" xr:uid="{8D963B07-25B3-46B1-BB5C-91D9B72A5F92}"/>
    <hyperlink ref="H415" r:id="rId518" location="1433" xr:uid="{52347C3E-5C02-4104-9412-3E11B9311260}"/>
    <hyperlink ref="H424" r:id="rId519" location="1441" xr:uid="{61EB2501-D1BD-4E98-BB4D-935F04CAF79D}"/>
    <hyperlink ref="G413" r:id="rId520" location="1404" xr:uid="{7C830534-C954-43AB-B5AE-79080C39C428}"/>
    <hyperlink ref="G417:G418" r:id="rId521" location="1437" display="AR 11" xr:uid="{817C7B60-8EC1-47E8-B686-A5867DB6A452}"/>
    <hyperlink ref="G425" r:id="rId522" location="1442" xr:uid="{4F2A7167-76DA-48DA-84E8-3F3E704847A4}"/>
    <hyperlink ref="G433:G436" r:id="rId523" location="1444" display="AR 16" xr:uid="{6098141C-9EC4-4F05-BFE1-471228B5634D}"/>
    <hyperlink ref="G441:G444" r:id="rId524" location="1449" display="AR 21 - 22" xr:uid="{E3567ACB-8884-40C3-B224-F6EE8A079F20}"/>
    <hyperlink ref="G445:G447" r:id="rId525" location="1448" display="AR 20" xr:uid="{83581B97-9908-446D-85BE-B665841EBFA5}"/>
    <hyperlink ref="G449" r:id="rId526" location="1462" xr:uid="{796003B8-1A60-4B28-B463-291FC267B659}"/>
    <hyperlink ref="G450" r:id="rId527" location="1468" xr:uid="{EA17430B-2E02-4572-937B-73B43996FB1F}"/>
    <hyperlink ref="G461" r:id="rId528" location="1471" xr:uid="{C2D74281-F0DA-4C41-97A7-E6FA216BECF4}"/>
    <hyperlink ref="G474" r:id="rId529" location="1477" xr:uid="{B6DEFB1B-30DB-4E9E-8074-713C589ED40E}"/>
    <hyperlink ref="G477:G478" r:id="rId530" location="1474" display="AR 31" xr:uid="{2C5C5620-DC67-4680-92F8-A01B2510F898}"/>
    <hyperlink ref="G479" r:id="rId531" location="6043" xr:uid="{1A118160-FEC2-450B-8A58-51CA94CAFBD2}"/>
    <hyperlink ref="G482" r:id="rId532" location="1478" xr:uid="{0D1CC73B-D304-4C5B-B3C9-53EF8A7A7621}"/>
    <hyperlink ref="H485" r:id="rId533" location="6085" display="https://xbrl.efrag.org/e-esrs/esrs-set1-2023.html - 6085" xr:uid="{7D79478D-0EB2-482D-B385-8C7168F21143}"/>
    <hyperlink ref="H486" r:id="rId534" location="6087" display="https://xbrl.efrag.org/e-esrs/esrs-set1-2023.html - 6087" xr:uid="{CCD8B05E-916C-42DA-886E-B14F2326DFCC}"/>
    <hyperlink ref="C487" location="mdrp" display="mdrp" xr:uid="{16C475DC-B5E4-42E1-A420-90B305B4AEE4}"/>
    <hyperlink ref="E487" location="mdrp" display="mdrp" xr:uid="{6AE68273-E924-4A0C-B571-40A58199A7BA}"/>
    <hyperlink ref="F487" location="mdrp" display="mdrp" xr:uid="{A244359A-8FEB-46E9-9732-563626D98BAF}"/>
    <hyperlink ref="G487" location="mdrp" display="mdrp" xr:uid="{FCCA2F6F-A25F-4BE1-B5F8-22B6A00C96CD}"/>
    <hyperlink ref="H487" location="mdrp" display="mdrp" xr:uid="{78C219AD-0EFD-4656-AB6C-1C5B1C16DFA2}"/>
    <hyperlink ref="I487" location="mdrp" display="mdrp" xr:uid="{645EA8C7-9D47-4482-A063-64E3D1F544C0}"/>
    <hyperlink ref="J487" location="mdrp" display="mdrp" xr:uid="{7F4B5CAE-48D5-46C9-AAFA-4ECA7C0F942F}"/>
    <hyperlink ref="K487" location="mdrp" display="mdrp" xr:uid="{9CF8B5E7-3AA1-43AE-8FE3-4BA1B931462C}"/>
    <hyperlink ref="L487" location="mdrp" display="mdrp" xr:uid="{C2466868-66CB-46FB-A201-1C208E5BA8B7}"/>
    <hyperlink ref="G488" location="mdrp" display="mdrp" xr:uid="{8F6EECA6-C804-4072-9EDA-835E33B348AB}"/>
    <hyperlink ref="H488" r:id="rId535" location="6093" display="https://xbrl.efrag.org/e-esrs/esrs-set1-2023.html - 6093" xr:uid="{C792675A-5CFC-45EB-9156-DC362E20D40D}"/>
    <hyperlink ref="G489" location="mdrp" display="mdrp" xr:uid="{CD4A4FAF-4D34-4AFB-A59C-1E7EEEDFF5C6}"/>
    <hyperlink ref="H489" r:id="rId536" location="6095" display="https://xbrl.efrag.org/e-esrs/esrs-set1-2023.html - 6095" xr:uid="{1C143798-BE30-43E8-A771-692525190F5D}"/>
    <hyperlink ref="G490" location="mdrp" display="mdrp" xr:uid="{61F2A482-F7C7-4ED3-B421-F49C7BB7A780}"/>
    <hyperlink ref="H490" r:id="rId537" location="6097" display="https://xbrl.efrag.org/e-esrs/esrs-set1-2023.html - 6097" xr:uid="{E8D1EA57-AA7E-4E05-B1F8-DCF566A8EBE8}"/>
    <hyperlink ref="G491" location="mdrp" display="mdrp" xr:uid="{D212B6C5-2588-44BD-AEB3-2FCA4141C925}"/>
    <hyperlink ref="H491" r:id="rId538" location="6099" display="https://xbrl.efrag.org/e-esrs/esrs-set1-2023.html - 6099" xr:uid="{C9D3ECEB-C7B4-4D15-B242-CD520DC17CB8}"/>
    <hyperlink ref="G492" location="mdrp" display="mdrp" xr:uid="{41AABB09-D14B-4483-A4B0-A6B27F3C7FEC}"/>
    <hyperlink ref="H492" r:id="rId539" location="6101" display="https://xbrl.efrag.org/e-esrs/esrs-set1-2023.html - 6101" xr:uid="{F4E44D13-FD24-4BD4-B150-9861E419E6FB}"/>
    <hyperlink ref="G493" location="mdrp" display="mdrp" xr:uid="{64153C07-2F2A-447A-B468-550D1DB564D8}"/>
    <hyperlink ref="H493" r:id="rId540" location="6103" display="https://xbrl.efrag.org/e-esrs/esrs-set1-2023.html - 6103" xr:uid="{EB48CC5F-72A8-4E3F-B9DB-FAE81D78F055}"/>
    <hyperlink ref="G494" location="mdrp" display="mdrp" xr:uid="{1D4675C0-2F4C-4DBC-9691-28E2A2C82EA5}"/>
    <hyperlink ref="H494" r:id="rId541" location="6105" display="https://xbrl.efrag.org/e-esrs/esrs-set1-2023.html - 6105" xr:uid="{645AFAB9-151E-4535-99AF-3CB3C9402F03}"/>
    <hyperlink ref="H495" r:id="rId542" location="6105" display="https://xbrl.efrag.org/e-esrs/esrs-set1-2023.html - 6105" xr:uid="{50D5F61C-C8C1-49D4-8C61-82D649509DE7}"/>
    <hyperlink ref="H496" r:id="rId543" location="6107" display="https://xbrl.efrag.org/e-esrs/esrs-set1-2023.html - 6107" xr:uid="{E2CF401D-4755-4884-8586-C49A0F66CF69}"/>
    <hyperlink ref="H497" r:id="rId544" location="6257" display="https://xbrl.efrag.org/e-esrs/esrs-set1-2023.html - 6257" xr:uid="{A85E4C57-3C0B-4B5A-9BAF-AA4F3E0FB8A8}"/>
    <hyperlink ref="H498" r:id="rId545" location="6259" display="https://xbrl.efrag.org/e-esrs/esrs-set1-2023.html - 6259" xr:uid="{23832313-FB3B-40C5-B9BA-B28BCDCC3A41}"/>
    <hyperlink ref="H499" r:id="rId546" location="6261" display="https://xbrl.efrag.org/e-esrs/esrs-set1-2023.html - 6261" xr:uid="{859B16AF-3561-4F9E-B4F9-E7F45D36408F}"/>
    <hyperlink ref="C500" location="mdr_no_p" display="mdr_no_p" xr:uid="{6541DC3F-0D47-4691-B471-8572EBBF010F}"/>
    <hyperlink ref="E500" location="mdr_no_p" display="mdr_no_p" xr:uid="{3A81BBF1-1E64-43C6-A7FD-6B59A6813911}"/>
    <hyperlink ref="F500" location="mdr_no_p" display="mdr_no_p" xr:uid="{96C9E58F-F08E-4BE8-8704-3E0260BE544F}"/>
    <hyperlink ref="G500" location="mdr_no_p" display="mdr_no_p" xr:uid="{4F294012-9054-4A70-8D55-AFF5F9DD0D86}"/>
    <hyperlink ref="H500" location="mdr_no_p" display="mdr_no_p" xr:uid="{BDD1E452-C832-48E8-A33E-F6692107C9EF}"/>
    <hyperlink ref="C501" location="mdra" display="mdra" xr:uid="{14B56A63-D3DA-41E6-A130-61201D1D4E81}"/>
    <hyperlink ref="E501" location="mdra" display="mdra" xr:uid="{C6AE88D8-0422-42A0-B90F-02F9CFAB847E}"/>
    <hyperlink ref="F501" location="mdra" display="mdra" xr:uid="{D299460E-78BE-4346-8E6C-CB62ABB08597}"/>
    <hyperlink ref="G501" location="mdra" display="mdra" xr:uid="{6191AE76-4283-4C7E-A617-FADB96BF3AE9}"/>
    <hyperlink ref="H501" location="mdra" display="mdra" xr:uid="{E16FA68C-2921-452A-812E-499184ADC93D}"/>
    <hyperlink ref="I501" location="mdra" display="mdra" xr:uid="{8A0A8FFC-CD63-441F-9466-4B0DF694CB7D}"/>
    <hyperlink ref="H502" r:id="rId547" location="1530" display="https://xbrl.efrag.org/e-esrs/esrs-set1-2023.html - 1530" xr:uid="{6312FD86-ED23-4BEB-8728-563B5D19661E}"/>
    <hyperlink ref="H503" r:id="rId548" location="1623" display="https://xbrl.efrag.org/e-esrs/esrs-set1-2023.html - 1623" xr:uid="{CDCE6799-9B34-4103-BC8D-AE553234BC07}"/>
    <hyperlink ref="H504" r:id="rId549" location="1535" display="https://xbrl.efrag.org/e-esrs/esrs-set1-2023.html - 1535" xr:uid="{A9F4EB4C-0931-46A6-B2B4-AA4EBCB6F849}"/>
    <hyperlink ref="C505" location="mdr_no_a" display="mdr_no_a" xr:uid="{52020EFB-EF19-4009-93EB-1E3AAEB5FB67}"/>
    <hyperlink ref="E505" location="mdr_no_a" display="mdr_no_a" xr:uid="{EA053F42-0DD3-4FB5-877E-EFCC0DC80862}"/>
    <hyperlink ref="F505" location="mdr_no_a" display="mdr_no_a" xr:uid="{F0A52E6F-4B50-4C97-B6B1-C3644D25E2A8}"/>
    <hyperlink ref="G505" location="mdr_no_a" display="mdr_no_a" xr:uid="{DAC2C238-06EC-4C56-B263-D50DE36E5EFC}"/>
    <hyperlink ref="H505" location="mdr_no_a" display="mdr_no_a" xr:uid="{4075C83E-8274-4155-8EDF-CC352DA86FA1}"/>
    <hyperlink ref="C506" location="mdrt" display="mdrt" xr:uid="{0EB5A777-ABD7-4989-80D5-8E2B5C710BA4}"/>
    <hyperlink ref="E506" location="mdrt" display="mdrt" xr:uid="{1884675E-F5B0-4BD9-867E-CD9C27ED9187}"/>
    <hyperlink ref="F506" location="mdrt" display="mdrt" xr:uid="{A96A3AEA-EF0F-42D5-92EE-CD68FE14365D}"/>
    <hyperlink ref="G506" location="mdrt" display="mdrt" xr:uid="{C632228B-6F4E-4EB0-BC98-2D794ACD81CD}"/>
    <hyperlink ref="H506" location="mdrt" display="mdrt" xr:uid="{8E09502C-B9DD-47ED-8834-1865B15DED6D}"/>
    <hyperlink ref="I506" location="mdrt" display="mdrt" xr:uid="{34B3D79A-5FCC-4542-B07E-23870CED756B}"/>
    <hyperlink ref="H507" r:id="rId550" location="6126" display="https://xbrl.efrag.org/e-esrs/esrs-set1-2023.html - 6126" xr:uid="{DE887D74-8560-47B8-8492-836DFF46B542}"/>
    <hyperlink ref="H508" r:id="rId551" location="6128" display="https://xbrl.efrag.org/e-esrs/esrs-set1-2023.html - 6128" xr:uid="{ED94CADF-9E72-40DB-8153-874A66A4C9DE}"/>
    <hyperlink ref="H509" r:id="rId552" location="6130" display="https://xbrl.efrag.org/e-esrs/esrs-set1-2023.html - 6130" xr:uid="{41BA304E-21AF-44A2-A9A7-7059F6393D8B}"/>
    <hyperlink ref="H510" r:id="rId553" location="1543" display="https://xbrl.efrag.org/e-esrs/esrs-set1-2023.html - 1543" xr:uid="{092C73D4-B575-4E16-A6B8-4A758F390E87}"/>
    <hyperlink ref="H511" r:id="rId554" location="6133" display="https://xbrl.efrag.org/e-esrs/esrs-set1-2023.html - 6133" xr:uid="{55F7375D-15E0-4F9F-9F2D-8E92B371CA44}"/>
    <hyperlink ref="H512" r:id="rId555" location="6135" display="https://xbrl.efrag.org/e-esrs/esrs-set1-2023.html - 6135" xr:uid="{A3490FC0-B5BB-410F-A784-D6E931A1A444}"/>
    <hyperlink ref="H513" r:id="rId556" location="6137" display="https://xbrl.efrag.org/e-esrs/esrs-set1-2023.html - 6137" xr:uid="{41F982D6-9929-4A4A-BFE6-59741803BA83}"/>
    <hyperlink ref="H514" r:id="rId557" location="1547" display="https://xbrl.efrag.org/e-esrs/esrs-set1-2023.html - 1547" xr:uid="{471AEE8C-82B1-4EEC-B2CC-1A3833255404}"/>
    <hyperlink ref="H515" r:id="rId558" location="6268" display="https://xbrl.efrag.org/e-esrs/esrs-set1-2023.html - 6268" xr:uid="{3FCA480F-55AE-4B81-B833-B2E66BCB9181}"/>
    <hyperlink ref="H516" r:id="rId559" location="6270" display="https://xbrl.efrag.org/e-esrs/esrs-set1-2023.html - 6270" xr:uid="{995435AB-FDB9-40E0-8CF1-6DEDEC03D844}"/>
    <hyperlink ref="C517" location="mdr_no_t" display="mdr_no_t" xr:uid="{A40B29D9-2994-40BC-9516-0F8ACA5522E3}"/>
    <hyperlink ref="E517" location="mdr_no_t" display="mdr_no_t" xr:uid="{A94BCCAE-F4D6-4717-9EEF-B225A68B1120}"/>
    <hyperlink ref="F517" location="mdr_no_t" display="mdr_no_t" xr:uid="{F3207FF6-2F6C-4299-BC76-39507AA51032}"/>
    <hyperlink ref="G517" location="mdr_no_t" display="mdr_no_t" xr:uid="{61B828A5-1194-434F-884D-45EBBCBF7D94}"/>
    <hyperlink ref="H517" location="mdr_no_t" display="mdr_no_t" xr:uid="{A6A4C25F-32E5-4FE6-8811-D928828C14CC}"/>
    <hyperlink ref="H518" r:id="rId560" location="6143" display="https://xbrl.efrag.org/e-esrs/esrs-set1-2023.html - 6143" xr:uid="{BDE7082E-CD9D-4584-911B-D35F1846DBAD}"/>
    <hyperlink ref="H519" r:id="rId561" location="6145" display="https://xbrl.efrag.org/e-esrs/esrs-set1-2023.html - 6145" xr:uid="{E2D7392D-554C-4097-8552-A5B67795AD91}"/>
    <hyperlink ref="H520" r:id="rId562" location="6147" display="https://xbrl.efrag.org/e-esrs/esrs-set1-2023.html - 6147" xr:uid="{06F59214-4E24-4B63-9EEC-B17AB4E73E6E}"/>
    <hyperlink ref="H521" r:id="rId563" location="6149" display="https://xbrl.efrag.org/e-esrs/esrs-set1-2023.html - 6149" xr:uid="{B5D5D660-8CA7-4C10-AF86-0B0F34B9CA69}"/>
    <hyperlink ref="H522" r:id="rId564" location="6149" display="https://xbrl.efrag.org/e-esrs/esrs-set1-2023.html - 6149" xr:uid="{C23FB1EF-A0DD-4A5F-9DB8-A90017961BD3}"/>
    <hyperlink ref="H523" r:id="rId565" location="6151" display="https://xbrl.efrag.org/e-esrs/esrs-set1-2023.html - 6151" xr:uid="{F83260D3-F856-452D-BF3D-6395BD3C2ED8}"/>
    <hyperlink ref="H524" r:id="rId566" location="6151" display="https://xbrl.efrag.org/e-esrs/esrs-set1-2023.html - 6151" xr:uid="{B97AA100-F4AD-4F93-B194-F5C93653ED72}"/>
    <hyperlink ref="H525" r:id="rId567" location="1556" display="https://xbrl.efrag.org/e-esrs/esrs-set1-2023.html - 1556" xr:uid="{566411CC-BE6E-4A22-97DC-4C1E68307F2E}"/>
    <hyperlink ref="H526" r:id="rId568" location="1635" display="https://xbrl.efrag.org/e-esrs/esrs-set1-2023.html - 1635" xr:uid="{F74CB3FD-F20B-4965-B0AB-714A261E012F}"/>
    <hyperlink ref="H527" r:id="rId569" location="1636" display="https://xbrl.efrag.org/e-esrs/esrs-set1-2023.html - 1636" xr:uid="{F4CD75A5-F71B-4649-B1DA-E5C7650A87D9}"/>
    <hyperlink ref="H528" r:id="rId570" location="1637" display="https://xbrl.efrag.org/e-esrs/esrs-set1-2023.html - 1637" xr:uid="{89D683F8-5D03-4B0E-98C9-BFC6A4868695}"/>
    <hyperlink ref="H529" r:id="rId571" location="1637" display="https://xbrl.efrag.org/e-esrs/esrs-set1-2023.html - 1637" xr:uid="{FB4D9181-24DA-4A8E-A0EB-F272EBAAD785}"/>
    <hyperlink ref="H530" r:id="rId572" location="6162" display="https://xbrl.efrag.org/e-esrs/esrs-set1-2023.html - 6162" xr:uid="{BD720816-F31E-44A5-A766-AB9E20DB4B95}"/>
    <hyperlink ref="H531" r:id="rId573" location="6162" display="https://xbrl.efrag.org/e-esrs/esrs-set1-2023.html - 6162" xr:uid="{12FECFF5-8954-479A-B1D3-5A804CB18B8B}"/>
    <hyperlink ref="H532" r:id="rId574" location="6164" display="https://xbrl.efrag.org/e-esrs/esrs-set1-2023.html - 6164" xr:uid="{49279B51-81D0-4D84-942F-E995CE8D7D0E}"/>
    <hyperlink ref="H533" r:id="rId575" location="6166" display="https://xbrl.efrag.org/e-esrs/esrs-set1-2023.html - 6166" xr:uid="{F03F99FC-46D5-4D71-94F3-63B49F3A170B}"/>
    <hyperlink ref="H534" r:id="rId576" location="1638" display="https://xbrl.efrag.org/e-esrs/esrs-set1-2023.html - 1638" xr:uid="{A8D71814-C6C4-4283-BF4B-2378F38050E5}"/>
    <hyperlink ref="H535" r:id="rId577" location="1638" display="https://xbrl.efrag.org/e-esrs/esrs-set1-2023.html - 1638" xr:uid="{4B85CEF8-4D97-4062-9B6F-F1E13F212A44}"/>
    <hyperlink ref="G485:G486" r:id="rId578" location="1566" display="AR 1- AR 15" xr:uid="{B09604B7-9F4E-4137-9E8A-BAD5B7EA0056}"/>
    <hyperlink ref="G488:G494" r:id="rId579" location="1611" display="https://xbrl.efrag.org/e-esrs/esrs-set1-2023.html - 1611" xr:uid="{F7070828-7C01-4893-9D1E-8C928E1912CA}"/>
    <hyperlink ref="G501:G504" r:id="rId580" location="1622" display="https://xbrl.efrag.org/e-esrs/esrs-set1-2023.html - 1622" xr:uid="{8A2ADAC8-0BD9-4CAB-A646-A48485B71C38}"/>
    <hyperlink ref="G510:G513" r:id="rId581" location="1625" display="AR 22" xr:uid="{E7622C13-D7DD-41C8-8933-8E2D7539CCBA}"/>
    <hyperlink ref="G515" r:id="rId582" location="1629" xr:uid="{7EEAED5B-2975-46EF-B759-E3F7B8E42E53}"/>
    <hyperlink ref="G516" r:id="rId583" location="1630" xr:uid="{C2C8C978-3E5E-4168-8866-7CB6C90F757C}"/>
    <hyperlink ref="G519" r:id="rId584" location="1633" xr:uid="{9E2B41DB-5D60-4102-92DA-821D2EDCCA7D}"/>
    <hyperlink ref="G523:G524" r:id="rId585" location="1634" display="AR 29" xr:uid="{2C8C3AA7-5A45-4D1F-83A6-15948E28B129}"/>
    <hyperlink ref="G530" r:id="rId586" location="1639" xr:uid="{D1926A45-0135-4924-82B6-6A6E36DFB564}"/>
    <hyperlink ref="H536" r:id="rId587" location="1693" display="https://xbrl.efrag.org/e-esrs/esrs-set1-2023.html - 1693" xr:uid="{49408299-11E0-4A5B-B62E-5D553BDD8C9B}"/>
    <hyperlink ref="H537" r:id="rId588" location="6349" display="https://xbrl.efrag.org/e-esrs/esrs-set1-2023.html - 6349" xr:uid="{7148EE2B-5DAD-474C-95E8-3B0CD1ECC711}"/>
    <hyperlink ref="H538" r:id="rId589" location="6351" display="https://xbrl.efrag.org/e-esrs/esrs-set1-2023.html - 6351" xr:uid="{DB1D0F31-41FE-4033-9787-D78D6B9FD060}"/>
    <hyperlink ref="H539" r:id="rId590" location="6353" display="https://xbrl.efrag.org/e-esrs/esrs-set1-2023.html - 6353" xr:uid="{61250580-A0E1-42D5-8B0F-DD525C7F42C7}"/>
    <hyperlink ref="H540" r:id="rId591" location="6355" display="https://xbrl.efrag.org/e-esrs/esrs-set1-2023.html - 6355" xr:uid="{02B04715-38B4-4406-A72E-702512D4A5A0}"/>
    <hyperlink ref="H541" r:id="rId592" location="6357" display="https://xbrl.efrag.org/e-esrs/esrs-set1-2023.html - 6357" xr:uid="{BD305827-3C85-438B-A933-C5F441C5786F}"/>
    <hyperlink ref="H542" r:id="rId593" location="6360" display="https://xbrl.efrag.org/e-esrs/esrs-set1-2023.html - 6360" xr:uid="{4D18DA02-079B-446D-B312-BFCD1383F3A8}"/>
    <hyperlink ref="H543" r:id="rId594" location="6302" display="https://xbrl.efrag.org/e-esrs/esrs-set1-2023.html - 6302" xr:uid="{C292BCC0-C813-4FF5-9D8E-C410AA4387A0}"/>
    <hyperlink ref="H544" r:id="rId595" location="6364" display="https://xbrl.efrag.org/e-esrs/esrs-set1-2023.html - 6364" xr:uid="{ECE82A63-45EC-45EE-9579-30C0B17FA910}"/>
    <hyperlink ref="H545" r:id="rId596" location="6366" display="https://xbrl.efrag.org/e-esrs/esrs-set1-2023.html - 6366" xr:uid="{A5F4E242-E6F4-4B00-8523-5B3DD9B22F3F}"/>
    <hyperlink ref="H546" r:id="rId597" location="6368" display="https://xbrl.efrag.org/e-esrs/esrs-set1-2023.html - 6368" xr:uid="{0AA89701-EF38-4D13-90DE-E3674B1A7105}"/>
    <hyperlink ref="H547" r:id="rId598" location="6370" display="https://xbrl.efrag.org/e-esrs/esrs-set1-2023.html - 6370" xr:uid="{771E2766-830E-4CAE-80F6-93E133B4E733}"/>
    <hyperlink ref="H548" r:id="rId599" location="6372" display="https://xbrl.efrag.org/e-esrs/esrs-set1-2023.html - 6372" xr:uid="{C7A430B8-56B6-4A52-9CA7-6D3F757DF37A}"/>
    <hyperlink ref="H549" r:id="rId600" location="6374" display="https://xbrl.efrag.org/e-esrs/esrs-set1-2023.html - 6374" xr:uid="{326B5930-7CBF-4F5D-AB00-648ACC52A684}"/>
    <hyperlink ref="H550" r:id="rId601" location="6374" display="https://xbrl.efrag.org/e-esrs/esrs-set1-2023.html - 6374" xr:uid="{D036BF33-E517-41A5-907B-84CA2DF08836}"/>
    <hyperlink ref="H551" r:id="rId602" location="1709" display="https://xbrl.efrag.org/e-esrs/esrs-set1-2023.html - 1709" xr:uid="{6AA33C73-B9D8-4755-9857-4038E9C44A6E}"/>
    <hyperlink ref="H552" r:id="rId603" location="6377" display="https://xbrl.efrag.org/e-esrs/esrs-set1-2023.html - 6377" xr:uid="{2DE2EC18-3D2A-47C0-BB21-305DB59D9015}"/>
    <hyperlink ref="H553" r:id="rId604" location="6379" display="https://xbrl.efrag.org/e-esrs/esrs-set1-2023.html - 6379" xr:uid="{A485A738-A732-4C0C-AA2F-32CFD57DA945}"/>
    <hyperlink ref="H554" r:id="rId605" location="6381" display="https://xbrl.efrag.org/e-esrs/esrs-set1-2023.html - 6381" xr:uid="{A4ACC263-560B-4DD2-B4FE-3864EB322876}"/>
    <hyperlink ref="H555" r:id="rId606" location="6384" display="https://xbrl.efrag.org/e-esrs/esrs-set1-2023.html - 6384" xr:uid="{89FA5713-9105-4DC7-A0AA-D461708B5647}"/>
    <hyperlink ref="H556" r:id="rId607" location="6384" display="https://xbrl.efrag.org/e-esrs/esrs-set1-2023.html - 6384" xr:uid="{FB64B923-057B-4471-93BA-D70306CAC96D}"/>
    <hyperlink ref="H557" r:id="rId608" location="6386" display="https://xbrl.efrag.org/e-esrs/esrs-set1-2023.html - 6386" xr:uid="{84AD4CEA-8EBB-4164-ABE9-D4D177CD36D4}"/>
    <hyperlink ref="H558" r:id="rId609" location="6332" display="https://xbrl.efrag.org/e-esrs/esrs-set1-2023.html - 6332" xr:uid="{FCB8242C-0800-42A1-B469-3C046FAD366F}"/>
    <hyperlink ref="H559" r:id="rId610" location="6334" display="https://xbrl.efrag.org/e-esrs/esrs-set1-2023.html - 6334" xr:uid="{15A3BA78-B23B-482F-9C91-F988C6C4295C}"/>
    <hyperlink ref="H560" r:id="rId611" location="6336" display="https://xbrl.efrag.org/e-esrs/esrs-set1-2023.html - 6336" xr:uid="{F4C74419-9742-4E9C-9D0B-236624821246}"/>
    <hyperlink ref="H561" r:id="rId612" location="6338" display="https://xbrl.efrag.org/e-esrs/esrs-set1-2023.html - 6338" xr:uid="{80B4802D-2D91-457A-9ACC-EE09D144549E}"/>
    <hyperlink ref="H562" r:id="rId613" location="634" display="https://xbrl.efrag.org/e-esrs/esrs-set1-2023.html - 634" xr:uid="{FB12B9BA-DDAB-4DF3-BFED-5CF8BD3FA359}"/>
    <hyperlink ref="H563" r:id="rId614" location="6342" display="https://xbrl.efrag.org/e-esrs/esrs-set1-2023.html - 6342" xr:uid="{736EFE86-B9BA-4D25-8D9F-59CB0A936900}"/>
    <hyperlink ref="H564" r:id="rId615" location="1692" display="https://xbrl.efrag.org/e-esrs/esrs-set1-2023.html - 1692" xr:uid="{DA02FF79-64FD-4E12-A36C-A675532BE88F}"/>
    <hyperlink ref="H565" r:id="rId616" location="6508" display="https://xbrl.efrag.org/e-esrs/esrs-set1-2023.html - 6508" xr:uid="{F7845D3D-B057-4AB2-B3F1-EFACB8D9099C}"/>
    <hyperlink ref="H566" r:id="rId617" location="6510" display="https://xbrl.efrag.org/e-esrs/esrs-set1-2023.html - 6510" xr:uid="{06932AEE-508A-4488-B5D3-9ED1EA3D3336}"/>
    <hyperlink ref="H567" r:id="rId618" location="6512" display="https://xbrl.efrag.org/e-esrs/esrs-set1-2023.html - 6512" xr:uid="{E61D018F-FCFF-4EDF-A14F-0DB3B612DF08}"/>
    <hyperlink ref="H568" r:id="rId619" location="6514" display="https://xbrl.efrag.org/e-esrs/esrs-set1-2023.html - 6514" xr:uid="{0A6A9DB8-B5C8-4301-BAE2-DBDB167D0732}"/>
    <hyperlink ref="H569" r:id="rId620" location="6516" display="https://xbrl.efrag.org/e-esrs/esrs-set1-2023.html - 6516" xr:uid="{1583DF9E-8D6E-4DC8-8C63-A56F52A45A65}"/>
    <hyperlink ref="H570" r:id="rId621" location="6518" display="https://xbrl.efrag.org/e-esrs/esrs-set1-2023.html - 6518" xr:uid="{1C4EF68E-D494-44DE-A4BE-9BF87F87A725}"/>
    <hyperlink ref="H571" r:id="rId622" location="6520" display="https://xbrl.efrag.org/e-esrs/esrs-set1-2023.html - 6520" xr:uid="{90CF8AA9-4E67-41F2-9D15-B237CE978C4D}"/>
    <hyperlink ref="H572" r:id="rId623" location="6522" display="https://xbrl.efrag.org/e-esrs/esrs-set1-2023.html - 6522" xr:uid="{4FC96851-0E98-414E-B2E5-731339A75832}"/>
    <hyperlink ref="H573" r:id="rId624" location="6524" display="https://xbrl.efrag.org/e-esrs/esrs-set1-2023.html - 6524" xr:uid="{5D12D763-D6B9-4997-8277-2D86A3E572D9}"/>
    <hyperlink ref="H574" r:id="rId625" location="6526" display="https://xbrl.efrag.org/e-esrs/esrs-set1-2023.html - 6526" xr:uid="{A4783FFD-741F-4FFB-A7D5-B74155539935}"/>
    <hyperlink ref="H575" r:id="rId626" location="6528" display="https://xbrl.efrag.org/e-esrs/esrs-set1-2023.html - 6528" xr:uid="{C2159DFD-9553-4A17-A320-C7929F7C62AD}"/>
    <hyperlink ref="C576" location="mdrp" display="mdrp" xr:uid="{87CCF788-FC00-462A-930A-03562F1A9507}"/>
    <hyperlink ref="E576" location="mdrp" display="mdrp" xr:uid="{9B7BE1BB-3E3C-4FBC-B7D5-707A2F128541}"/>
    <hyperlink ref="F576" location="mdrp" display="mdrp" xr:uid="{C419AE04-8929-4831-8B71-20A9B0F3B448}"/>
    <hyperlink ref="G576" location="mdrp" display="mdrp" xr:uid="{2404D656-80E0-42F7-807C-3BED1455DAAC}"/>
    <hyperlink ref="H576" location="mdrp" display="mdrp" xr:uid="{294BAD1B-C9FE-4AE4-85EC-62F0757DF155}"/>
    <hyperlink ref="I576" location="mdrp" display="mdrp" xr:uid="{30CA9269-6C92-4B3F-8848-5520D7A3B23D}"/>
    <hyperlink ref="H577" r:id="rId627" location="6392" display="https://xbrl.efrag.org/e-esrs/esrs-set1-2023.html - 6392" xr:uid="{A9A099E7-C4A1-460E-B924-CF8AC562F599}"/>
    <hyperlink ref="H578" r:id="rId628" location="6394" display="https://xbrl.efrag.org/e-esrs/esrs-set1-2023.html - 6394" xr:uid="{DB9FAFF7-7D56-4506-BA4F-0FF4C9D6CB68}"/>
    <hyperlink ref="H579" r:id="rId629" location="6396" display="https://xbrl.efrag.org/e-esrs/esrs-set1-2023.html - 6396" xr:uid="{949B994A-8BF7-41A0-981E-C752A77CC9C5}"/>
    <hyperlink ref="H580" r:id="rId630" location="6398" display="https://xbrl.efrag.org/e-esrs/esrs-set1-2023.html - 6398" xr:uid="{D2D3DD80-A863-48EE-996E-395285735A6B}"/>
    <hyperlink ref="H581" r:id="rId631" location="6400" display="https://xbrl.efrag.org/e-esrs/esrs-set1-2023.html - 6400" xr:uid="{8C3371A0-4EA8-48B9-AF22-95B44EC4B4DF}"/>
    <hyperlink ref="H582" r:id="rId632" location="6402" display="https://xbrl.efrag.org/e-esrs/esrs-set1-2023.html - 6402" xr:uid="{F175B25B-7DEB-4B1C-8C3E-DB270D1DC2AB}"/>
    <hyperlink ref="H583" r:id="rId633" location="1861" display="https://xbrl.efrag.org/e-esrs/esrs-set1-2023.html - 1861" xr:uid="{6078C2FA-D026-4445-8BEC-8DE701151ADD}"/>
    <hyperlink ref="H584" r:id="rId634" location="6639" display="https://xbrl.efrag.org/e-esrs/esrs-set1-2023.html - 6639" xr:uid="{C913CC53-E088-49DD-88A3-6DDEF73DA845}"/>
    <hyperlink ref="H585" r:id="rId635" location="6641" display="https://xbrl.efrag.org/e-esrs/esrs-set1-2023.html - 6641" xr:uid="{8543A2DF-7352-4BA8-9319-24B7FE49F693}"/>
    <hyperlink ref="H586" r:id="rId636" location="6643" display="https://xbrl.efrag.org/e-esrs/esrs-set1-2023.html - 6643" xr:uid="{0B276A9A-67BD-4CA2-84A1-1434B37BEDEA}"/>
    <hyperlink ref="H587" r:id="rId637" location="1870" display="https://xbrl.efrag.org/e-esrs/esrs-set1-2023.html - 1870" xr:uid="{6171BBF1-9C85-4A50-929F-707F16F200B2}"/>
    <hyperlink ref="H588" r:id="rId638" location="6662" display="https://xbrl.efrag.org/e-esrs/esrs-set1-2023.html - 6662" xr:uid="{6473FECE-5952-49B5-8E91-4CB4955E416E}"/>
    <hyperlink ref="H589" r:id="rId639" location="6664" display="https://xbrl.efrag.org/e-esrs/esrs-set1-2023.html - 6664" xr:uid="{79636D09-8B48-4179-8C8D-624469964988}"/>
    <hyperlink ref="H590" r:id="rId640" location="6666" display="https://xbrl.efrag.org/e-esrs/esrs-set1-2023.html - 6666" xr:uid="{C395EE18-66B9-426A-B223-A11851E167B2}"/>
    <hyperlink ref="H591" r:id="rId641" location="6668" display="https://xbrl.efrag.org/e-esrs/esrs-set1-2023.html - 6668" xr:uid="{B40A506B-9F73-4852-9B9D-48F32514D0FA}"/>
    <hyperlink ref="H592" r:id="rId642" location="6670" display="https://xbrl.efrag.org/e-esrs/esrs-set1-2023.html - 6670" xr:uid="{4C801F85-5DC6-4CE6-8379-68E9E348B17C}"/>
    <hyperlink ref="H593" r:id="rId643" location="6405" display="https://xbrl.efrag.org/e-esrs/esrs-set1-2023.html - 6405" xr:uid="{4AAC183E-4B25-472A-8531-DB093A11B4D3}"/>
    <hyperlink ref="H594" r:id="rId644" location="6407" display="https://xbrl.efrag.org/e-esrs/esrs-set1-2023.html - 6407" xr:uid="{1C06E9E1-37A7-4877-8645-F27643205778}"/>
    <hyperlink ref="H595" r:id="rId645" location="6409" display="https://xbrl.efrag.org/e-esrs/esrs-set1-2023.html - 6409" xr:uid="{B1794D5A-FD21-4DA5-9E4F-567630C76278}"/>
    <hyperlink ref="H596" r:id="rId646" location="6411" display="https://xbrl.efrag.org/e-esrs/esrs-set1-2023.html - 6411" xr:uid="{C1E8B600-38F0-4899-936A-3FABCDCFD926}"/>
    <hyperlink ref="C597" location="mdr_no_p" display="mdr_no_p" xr:uid="{E438A8BA-67F5-496E-AC37-BB578597F1DE}"/>
    <hyperlink ref="E597" location="mdr_no_p" display="mdr_no_p" xr:uid="{9DA3A396-5133-4367-A3E3-EBEEF51540CE}"/>
    <hyperlink ref="F597" location="mdr_no_p" display="mdr_no_p" xr:uid="{E9E7446B-E718-431F-887C-15AF9F2E6445}"/>
    <hyperlink ref="G597" location="mdr_no_p" display="mdr_no_p" xr:uid="{DDCDE8EC-2951-409C-9C1D-AA072C727623}"/>
    <hyperlink ref="H597" location="mdr_no_p" display="mdr_no_p" xr:uid="{50A05352-3E13-4F7E-812A-B9165367CF19}"/>
    <hyperlink ref="C598" location="mdra" display="mdra" xr:uid="{16D4F610-D5FF-40F6-A4FC-2D35F723C51E}"/>
    <hyperlink ref="E598" location="mdra" display="mdra" xr:uid="{99350EAE-8BD7-4A81-9903-1245A5E75A30}"/>
    <hyperlink ref="F598" location="mdra" display="mdra" xr:uid="{4CA0ADA3-C90A-43D9-B5B3-D9F511E85AB6}"/>
    <hyperlink ref="G598" location="mdra" display="mdra" xr:uid="{6274F959-3A51-4A56-B6DC-BF584DCEEEB8}"/>
    <hyperlink ref="H598" location="mdra" display="mdra" xr:uid="{9210FD51-A7E7-4ACC-A716-92D094B92572}"/>
    <hyperlink ref="I598" location="mdra" display="mdra" xr:uid="{7CB02B2A-B862-4C82-9585-243001468B46}"/>
    <hyperlink ref="H599" r:id="rId647" location="6417" display="https://xbrl.efrag.org/e-esrs/esrs-set1-2023.html - 6417" xr:uid="{1B437D68-C478-4424-A2D0-84825BDBAE19}"/>
    <hyperlink ref="H600" r:id="rId648" location="6419" display="https://xbrl.efrag.org/e-esrs/esrs-set1-2023.html - 6419" xr:uid="{797DC27D-2570-4C40-98E3-8539613834DD}"/>
    <hyperlink ref="H601" r:id="rId649" location="6421" display="https://xbrl.efrag.org/e-esrs/esrs-set1-2023.html - 6421" xr:uid="{B4F55103-DDDE-42E8-92A7-E837E00854AA}"/>
    <hyperlink ref="H602" r:id="rId650" location="6423" display="https://xbrl.efrag.org/e-esrs/esrs-set1-2023.html - 6423" xr:uid="{1B457751-DB70-4EBF-A4AC-553FA6F08C08}"/>
    <hyperlink ref="H606" r:id="rId651" location="6425" display="https://xbrl.efrag.org/e-esrs/esrs-set1-2023.html - 6425" xr:uid="{55A3FB2E-D166-498D-9D70-79BCD8BD886C}"/>
    <hyperlink ref="H607" r:id="rId652" location="6427" display="https://xbrl.efrag.org/e-esrs/esrs-set1-2023.html - 6427" xr:uid="{2E6E8B36-C3C9-4700-8AB4-F492ED2EEE7C}"/>
    <hyperlink ref="H608" r:id="rId653" location="6687" display="https://xbrl.efrag.org/e-esrs/esrs-set1-2023.html - 6687" xr:uid="{36BD4F58-EAA1-4998-ADB8-B0C91B80F3A8}"/>
    <hyperlink ref="H609" r:id="rId654" location="6689" display="https://xbrl.efrag.org/e-esrs/esrs-set1-2023.html - 6689" xr:uid="{A745A1B9-4CCA-4AD3-BCBB-D9F0FBE1BF04}"/>
    <hyperlink ref="H610" r:id="rId655" location="6691" display="https://xbrl.efrag.org/e-esrs/esrs-set1-2023.html - 6691" xr:uid="{C179AFC6-7AAC-4A1E-87EA-46CDC8F82385}"/>
    <hyperlink ref="H611" r:id="rId656" location="6693" display="https://xbrl.efrag.org/e-esrs/esrs-set1-2023.html - 6693" xr:uid="{E57E6B3C-18F8-44F7-B599-A47EB8A660F9}"/>
    <hyperlink ref="H612" r:id="rId657" location="6695" display="https://xbrl.efrag.org/e-esrs/esrs-set1-2023.html - 6695" xr:uid="{5828ED26-BD7A-40FF-A969-6DB07206B285}"/>
    <hyperlink ref="H613" r:id="rId658" location="6695" display="https://xbrl.efrag.org/e-esrs/esrs-set1-2023.html - 6695" xr:uid="{F3AD981B-3BF6-4E8C-8F16-0755554F5530}"/>
    <hyperlink ref="H614" r:id="rId659" location="6697" display="https://xbrl.efrag.org/e-esrs/esrs-set1-2023.html - 6697" xr:uid="{C7D09554-0E0D-494E-9C44-965E7D29A741}"/>
    <hyperlink ref="C615" location="mdr_no_a" display="mdr_no_a" xr:uid="{168A1F6B-E99D-4287-B70A-A728C1B32E22}"/>
    <hyperlink ref="E615" location="mdr_no_a" display="mdr_no_a" xr:uid="{B26C1A09-369F-49EC-AA50-6E4BE31AF3B2}"/>
    <hyperlink ref="F615" location="mdr_no_a" display="mdr_no_a" xr:uid="{46D9253E-AD8D-45E2-A4A5-40CEC1D2B30B}"/>
    <hyperlink ref="G615" location="mdr_no_a" display="mdr_no_a" xr:uid="{12874DBC-23D0-40D2-895B-BE90668B7870}"/>
    <hyperlink ref="H615" location="mdr_no_a" display="mdr_no_a" xr:uid="{219A3CF1-2C41-4D61-88FB-70F287E886E8}"/>
    <hyperlink ref="H617" r:id="rId660" location="6433" display="https://xbrl.efrag.org/e-esrs/esrs-set1-2023.html - 6433" xr:uid="{F1DADED0-72C4-4F6C-8B31-96165EF43E4A}"/>
    <hyperlink ref="H618" r:id="rId661" location="6435" display="https://xbrl.efrag.org/e-esrs/esrs-set1-2023.html - 6435" xr:uid="{E1BA63C4-85D4-44D3-80CC-7FAD451BB012}"/>
    <hyperlink ref="H619" r:id="rId662" location="6437" display="https://xbrl.efrag.org/e-esrs/esrs-set1-2023.html - 6437" xr:uid="{1BC40ECA-2440-44BE-8B70-2A4E41D5FA15}"/>
    <hyperlink ref="H620" r:id="rId663" location="6439" display="https://xbrl.efrag.org/e-esrs/esrs-set1-2023.html - 6439" xr:uid="{25D7FD39-375C-4733-9AF4-2F794F782147}"/>
    <hyperlink ref="H621" r:id="rId664" location="6441" display="https://xbrl.efrag.org/e-esrs/esrs-set1-2023.html - 6441" xr:uid="{433313EF-05FA-4273-B72C-8936B89168E4}"/>
    <hyperlink ref="H622" r:id="rId665" location="644" display="https://xbrl.efrag.org/e-esrs/esrs-set1-2023.html - 644" xr:uid="{D30B3FC6-88FD-4219-8AF8-EEECD9E340C0}"/>
    <hyperlink ref="H623" r:id="rId666" location="6445" display="https://xbrl.efrag.org/e-esrs/esrs-set1-2023.html - 6445" xr:uid="{627C57D3-0C53-4585-9C4E-9C812B327763}"/>
    <hyperlink ref="H624" r:id="rId667" location="6447" display="https://xbrl.efrag.org/e-esrs/esrs-set1-2023.html - 6447" xr:uid="{BA7881D9-3DE8-42D8-B3E3-1D031F88FA5D}"/>
    <hyperlink ref="H625" r:id="rId668" location="6449" display="https://xbrl.efrag.org/e-esrs/esrs-set1-2023.html - 6449" xr:uid="{610C1D0B-76A0-4640-AF9F-0F6CEC3B388F}"/>
    <hyperlink ref="H626" r:id="rId669" location="1897" display="https://xbrl.efrag.org/e-esrs/esrs-set1-2023.html - 1897" xr:uid="{C085EF4D-55DB-4759-AE5B-ECB20051B1FE}"/>
    <hyperlink ref="C627" location="mdr_no_t" display="mdr_no_t" xr:uid="{BA6223A3-42D2-41E1-8F59-7474AB812189}"/>
    <hyperlink ref="E627" location="mdr_no_t" display="mdr_no_t" xr:uid="{3BFCF79C-E46B-476E-A250-20CC2FAA880F}"/>
    <hyperlink ref="F627" location="mdr_no_t" display="mdr_no_t" xr:uid="{F272006F-425E-487E-8F9C-716031E553EF}"/>
    <hyperlink ref="G627" location="mdr_no_t" display="mdr_no_t" xr:uid="{6376B3A4-1AC2-4D78-BC98-FDF030FE81EC}"/>
    <hyperlink ref="H627" location="mdr_no_t" display="mdr_no_t" xr:uid="{AD0E8251-2DC7-4F7A-835B-7DB2F556FC39}"/>
    <hyperlink ref="H628" r:id="rId670" location="1756" display="https://xbrl.efrag.org/e-esrs/esrs-set1-2023.html - 1756" xr:uid="{17CDBEB2-E9E7-4FAA-908A-FB529B0B2BC8}"/>
    <hyperlink ref="H629" r:id="rId671" location="1756" display="https://xbrl.efrag.org/e-esrs/esrs-set1-2023.html - 1756" xr:uid="{33A04E94-229E-4DB1-BCDC-231E2BB697C1}"/>
    <hyperlink ref="H630" r:id="rId672" location="1757" display="https://xbrl.efrag.org/e-esrs/esrs-set1-2023.html - 1757" xr:uid="{27EBF120-30CE-4973-9536-5E2152E40782}"/>
    <hyperlink ref="H631" r:id="rId673" location="1759" display="https://xbrl.efrag.org/e-esrs/esrs-set1-2023.html - 1759" xr:uid="{773262AE-CFFB-444B-8862-A10C9895CA43}"/>
    <hyperlink ref="H632" r:id="rId674" location="6457" display="https://xbrl.efrag.org/e-esrs/esrs-set1-2023.html - 6457" xr:uid="{8588340C-06D7-43CB-B7A3-9FBDE6E47D98}"/>
    <hyperlink ref="H633" r:id="rId675" location="6459" display="https://xbrl.efrag.org/e-esrs/esrs-set1-2023.html - 6459" xr:uid="{01346E71-5F48-4F71-8B84-83605EB98CA2}"/>
    <hyperlink ref="H634" r:id="rId676" location="6461" display="https://xbrl.efrag.org/e-esrs/esrs-set1-2023.html - 6461" xr:uid="{C1B71D2A-510A-41B6-B6FA-F044A89B278A}"/>
    <hyperlink ref="H635" r:id="rId677" location="6463" display="https://xbrl.efrag.org/e-esrs/esrs-set1-2023.html - 6463" xr:uid="{4CACB52C-85FC-4D6D-9660-75880202D6C2}"/>
    <hyperlink ref="H636" r:id="rId678" location="6465" display="https://xbrl.efrag.org/e-esrs/esrs-set1-2023.html - 6465" xr:uid="{96ACB8D4-6AC8-41C0-8C89-DEC348E1985F}"/>
    <hyperlink ref="H637" r:id="rId679" location="6780" display="https://xbrl.efrag.org/e-esrs/esrs-set1-2023.html - 6780" xr:uid="{7D7045C2-431C-447E-9A3B-77C7315BBE54}"/>
    <hyperlink ref="H638" r:id="rId680" location="6782" display="https://xbrl.efrag.org/e-esrs/esrs-set1-2023.html - 6782" xr:uid="{68EEB42B-8EBB-4AA2-949C-2A28DA5D4680}"/>
    <hyperlink ref="H639" r:id="rId681" location="6784" display="https://xbrl.efrag.org/e-esrs/esrs-set1-2023.html - 6784" xr:uid="{34D578DD-C591-40A4-9313-7CC3E23F2C7E}"/>
    <hyperlink ref="H640" r:id="rId682" location="6786" display="https://xbrl.efrag.org/e-esrs/esrs-set1-2023.html - 6786" xr:uid="{BF1509DA-CCD2-4130-B501-A1083E534A5A}"/>
    <hyperlink ref="H641" r:id="rId683" location="1765" display="https://xbrl.efrag.org/e-esrs/esrs-set1-2023.html - 1765" xr:uid="{B048F888-9078-487C-91B8-F0D9389C5C22}"/>
    <hyperlink ref="H642" r:id="rId684" location="1929" display="https://xbrl.efrag.org/e-esrs/esrs-set1-2023.html - 1929" xr:uid="{5049FBB3-7E3F-415F-A184-95E47849B961}"/>
    <hyperlink ref="H643" r:id="rId685" location="1929" display="https://xbrl.efrag.org/e-esrs/esrs-set1-2023.html - 1929" xr:uid="{1AB6E538-07D1-4515-8D96-F4F6F925145C}"/>
    <hyperlink ref="H644" r:id="rId686" location="1766" display="https://xbrl.efrag.org/e-esrs/esrs-set1-2023.html - 1766" xr:uid="{B282EE45-2C29-4EA8-B7D7-586BA1AAE707}"/>
    <hyperlink ref="H645" r:id="rId687" location="6469" display="https://xbrl.efrag.org/e-esrs/esrs-set1-2023.html - 6469" xr:uid="{55584BA5-E834-49A6-BA56-80EE33AF2307}"/>
    <hyperlink ref="H646" r:id="rId688" location="6471" display="https://xbrl.efrag.org/e-esrs/esrs-set1-2023.html - 6471" xr:uid="{08CBA4C3-238E-43D6-B90B-B02ECE0C3E0C}"/>
    <hyperlink ref="H647" r:id="rId689" location="6473" display="https://xbrl.efrag.org/e-esrs/esrs-set1-2023.html - 6473" xr:uid="{F6F9B0AE-1A88-4EC5-9FF7-90FB8B5E5E59}"/>
    <hyperlink ref="H648" r:id="rId690" location="6475" display="https://xbrl.efrag.org/e-esrs/esrs-set1-2023.html - 6475" xr:uid="{4F691A2C-AA9E-469A-9949-C6193AD7831A}"/>
    <hyperlink ref="H649" r:id="rId691" location="6477" display="https://xbrl.efrag.org/e-esrs/esrs-set1-2023.html - 6477" xr:uid="{F4E9EE6B-C60E-415A-B6BA-B2A0A45CB94E}"/>
    <hyperlink ref="H650" r:id="rId692" location="6479" display="https://xbrl.efrag.org/e-esrs/esrs-set1-2023.html - 6479" xr:uid="{51211271-4B6B-4280-9F93-71CE3893FA50}"/>
    <hyperlink ref="H651" r:id="rId693" location="6482" display="https://xbrl.efrag.org/e-esrs/esrs-set1-2023.html - 6482" xr:uid="{595D11D7-C33D-4FB3-8D98-4F457469FC28}"/>
    <hyperlink ref="H652" r:id="rId694" location="6486" display="https://xbrl.efrag.org/e-esrs/esrs-set1-2023.html - 6486" xr:uid="{28CD63F9-C000-4F28-A1DA-186024387622}"/>
    <hyperlink ref="H653" r:id="rId695" location="6488" display="https://xbrl.efrag.org/e-esrs/esrs-set1-2023.html - 6488" xr:uid="{4A9DDCAA-72AA-4EAD-80CB-A03A9FF983D6}"/>
    <hyperlink ref="H654" r:id="rId696" location="6490" display="https://xbrl.efrag.org/e-esrs/esrs-set1-2023.html - 6490" xr:uid="{76EE6664-F434-4831-A59C-BF8642462EFC}"/>
    <hyperlink ref="H655" r:id="rId697" location="6500" display="https://xbrl.efrag.org/e-esrs/esrs-set1-2023.html - 6500" xr:uid="{40256272-2A75-42E9-92A6-334C2CEB274D}"/>
    <hyperlink ref="H656" r:id="rId698" location="6500" display="https://xbrl.efrag.org/e-esrs/esrs-set1-2023.html - 6500" xr:uid="{EC0D4702-6AF4-4AC5-9A53-115E40A8A9FD}"/>
    <hyperlink ref="H657" r:id="rId699" location="6502" display="https://xbrl.efrag.org/e-esrs/esrs-set1-2023.html - 6502" xr:uid="{09371339-6319-4176-9599-C5D8AE271938}"/>
    <hyperlink ref="H658" r:id="rId700" location="6504" display="https://xbrl.efrag.org/e-esrs/esrs-set1-2023.html - 6504" xr:uid="{B204BB7A-699A-47F4-9E3B-ED2041388382}"/>
    <hyperlink ref="H659" r:id="rId701" location="6796" display="https://xbrl.efrag.org/e-esrs/esrs-set1-2023.html - 6796" xr:uid="{4432845C-240A-4B32-8B2D-7225A02CE461}"/>
    <hyperlink ref="H660" r:id="rId702" location="6796" display="https://xbrl.efrag.org/e-esrs/esrs-set1-2023.html - 6796" xr:uid="{FA1CA8A9-2101-42B1-9FD3-D33C97096133}"/>
    <hyperlink ref="H603" r:id="rId703" location="6673" xr:uid="{14AA2A37-E9DD-47DC-972F-F847EB0FFA23}"/>
    <hyperlink ref="H604" r:id="rId704" location="6675" xr:uid="{A98E8C2A-85EB-41AA-BC41-28F6B8A7C40B}"/>
    <hyperlink ref="H605" r:id="rId705" location="6677" xr:uid="{3FB8AECB-F72F-45E1-8226-6C76BA32E111}"/>
    <hyperlink ref="G542" r:id="rId706" location="1814" xr:uid="{37071E8C-B0A8-43BB-BD5B-A604D0D2A187}"/>
    <hyperlink ref="G543" r:id="rId707" location="1833" xr:uid="{DB0D8266-48AC-4797-A927-396F92369410}"/>
    <hyperlink ref="G544:G545" r:id="rId708" location="1840" display="AR 9" xr:uid="{E3D39445-A915-4F6C-BA63-081FB4A5A5C4}"/>
    <hyperlink ref="G555:G556" r:id="rId709" location="6586" display="AR 7d" xr:uid="{60BFBF31-E793-4E33-ABC4-75197E61DB98}"/>
    <hyperlink ref="G558:G564" r:id="rId710" location="1788" display="AR 1- AR 3" xr:uid="{F2845BA6-3F15-4EAA-B381-76FA6E9116DA}"/>
    <hyperlink ref="G582" r:id="rId711" location="1866" xr:uid="{34CB9BD5-4118-4787-8172-E93B71A6E3AA}"/>
    <hyperlink ref="G599" r:id="rId712" location="1885" xr:uid="{ECE9A3BD-43CA-4009-830F-6B357D84E339}"/>
    <hyperlink ref="G602" r:id="rId713" location="1881" xr:uid="{5CFB7805-27B3-4B64-9844-CF09A8BAA4C0}"/>
    <hyperlink ref="G607" r:id="rId714" location="1896" xr:uid="{E50CFC85-5770-43A6-A1E0-2AFBBFC09CE1}"/>
    <hyperlink ref="G631" r:id="rId715" location="1907" display="AR 27-AR 38" xr:uid="{DF8484AE-3A92-4AB5-89EE-8340A481183B}"/>
    <hyperlink ref="G655" r:id="rId716" location="6798" xr:uid="{67411315-200B-4781-BB03-66CDAA210C67}"/>
    <hyperlink ref="H661" r:id="rId717" location="6842" display="https://xbrl.efrag.org/e-esrs/esrs-set1-2023.html - 6842" xr:uid="{30D54F89-3044-4E61-B244-5FD8087BD924}"/>
    <hyperlink ref="H662" r:id="rId718" location="6844" display="https://xbrl.efrag.org/e-esrs/esrs-set1-2023.html - 6844" xr:uid="{AC37600F-F315-4727-A9B9-9224AD5FD6FD}"/>
    <hyperlink ref="C663" location="mdrp" display="mdrp" xr:uid="{8070BAC3-B808-4BA4-AB37-DDC8F5F633AD}"/>
    <hyperlink ref="E663" location="mdrp" display="mdrp" xr:uid="{42216398-5244-4DBC-9C2C-7BB9BEF1AD91}"/>
    <hyperlink ref="F663" location="mdrp" display="mdrp" xr:uid="{C8190A8F-D792-4464-ACFE-0D8699CC1752}"/>
    <hyperlink ref="G663" location="mdrp" display="mdrp" xr:uid="{A24F2590-D49E-49C1-AE01-17ED22CCD42D}"/>
    <hyperlink ref="H663" location="mdrp" display="mdrp" xr:uid="{366BF35E-2817-4504-8412-DEA962E74F0E}"/>
    <hyperlink ref="I663" location="mdrp" display="mdrp" xr:uid="{5344EF3A-6248-4031-A187-194FE039B796}"/>
    <hyperlink ref="H664" r:id="rId719" location="6850" display="https://xbrl.efrag.org/e-esrs/esrs-set1-2023.html - 6850" xr:uid="{68853BBF-2AC1-4176-BAEC-225CEEDF4778}"/>
    <hyperlink ref="H665" r:id="rId720" location="6852" display="https://xbrl.efrag.org/e-esrs/esrs-set1-2023.html - 6852" xr:uid="{5FE7B9D9-CF77-4BD1-B0E3-C0A9DDEA029D}"/>
    <hyperlink ref="H666" r:id="rId721" location="7026" display="https://xbrl.efrag.org/e-esrs/esrs-set1-2023.html - 7026" xr:uid="{44A3F2C8-A2FC-4D39-ABAF-7EA8515328D2}"/>
    <hyperlink ref="H667" r:id="rId722" location="7028" display="https://xbrl.efrag.org/e-esrs/esrs-set1-2023.html - 7028" xr:uid="{36298AEF-86E4-46A9-B1F2-15600EFF751D}"/>
    <hyperlink ref="C668" location="mdr_no_p" display="mdr_no_p" xr:uid="{C6FB68E0-ABEF-47DB-AA95-B30E4D95268A}"/>
    <hyperlink ref="E668" location="mdr_no_p" display="mdr_no_p" xr:uid="{C308CE19-7C5D-4629-B522-A9A4051D9A9B}"/>
    <hyperlink ref="F668" location="mdr_no_p" display="mdr_no_p" xr:uid="{2984B95E-137B-4DDA-8A91-D97292B2CE6E}"/>
    <hyperlink ref="G668" location="mdr_no_p" display="mdr_no_p" xr:uid="{5F990016-C7C3-4FA1-B5A8-BC04C2D8648C}"/>
    <hyperlink ref="H668" location="mdr_no_p" display="mdr_no_p" xr:uid="{C24ABD99-A705-4CDE-BBE0-41F79748EF97}"/>
    <hyperlink ref="H670" r:id="rId723" location="6859" display="https://xbrl.efrag.org/e-esrs/esrs-set1-2023.html - 6859" xr:uid="{A0CA1AA2-D74B-43EC-9716-2914719A60CF}"/>
    <hyperlink ref="H671" r:id="rId724" location="6861" display="https://xbrl.efrag.org/e-esrs/esrs-set1-2023.html - 6861" xr:uid="{6390A268-4701-4E77-A3F7-BC105C3CB0A7}"/>
    <hyperlink ref="H672" r:id="rId725" location="6863" display="https://xbrl.efrag.org/e-esrs/esrs-set1-2023.html - 6863" xr:uid="{9412FE8E-82E9-44EC-967D-5DB6BA49B0AA}"/>
    <hyperlink ref="H673" r:id="rId726" location="6865" display="https://xbrl.efrag.org/e-esrs/esrs-set1-2023.html - 6865" xr:uid="{E1E274E4-FA34-4E2C-9E5B-3642F0866485}"/>
    <hyperlink ref="H674" r:id="rId727" location="6867" display="https://xbrl.efrag.org/e-esrs/esrs-set1-2023.html - 6867" xr:uid="{EBFB4D11-9416-47D7-AC2A-5592215FBA9A}"/>
    <hyperlink ref="H675" r:id="rId728" location="6869" display="https://xbrl.efrag.org/e-esrs/esrs-set1-2023.html - 6869" xr:uid="{176FD25B-B343-45FF-925E-C78B3018EE11}"/>
    <hyperlink ref="H676" r:id="rId729" location="2099" display="https://xbrl.efrag.org/e-esrs/esrs-set1-2023.html - 2099" xr:uid="{1B849E5C-D854-4864-AEB6-205EB09A6DCA}"/>
    <hyperlink ref="H677" r:id="rId730" location="7033" display="https://xbrl.efrag.org/e-esrs/esrs-set1-2023.html - 7033" xr:uid="{E2BA3D04-762D-4F6D-9E33-91BAF11D33B9}"/>
    <hyperlink ref="H678" r:id="rId731" location="7035" display="https://xbrl.efrag.org/e-esrs/esrs-set1-2023.html - 7035" xr:uid="{C7945BBE-E773-48C1-9DF5-F127DF667ABA}"/>
    <hyperlink ref="H679" r:id="rId732" location="7037" display="https://xbrl.efrag.org/e-esrs/esrs-set1-2023.html - 7037" xr:uid="{66EDB2AE-1DBE-4EA4-A3CC-241172575FD1}"/>
    <hyperlink ref="C680" location="mdr_no_a" display="mdr_no_a" xr:uid="{3AC21788-18DC-44DB-A9B8-686CEC3BAD73}"/>
    <hyperlink ref="E680" location="mdr_no_a" display="mdr_no_a" xr:uid="{82BD311A-2945-40A1-B656-78CE458D6D74}"/>
    <hyperlink ref="F680" location="mdr_no_a" display="mdr_no_a" xr:uid="{B7841D2C-4B0B-4BFD-9AC0-D5EBD573CE47}"/>
    <hyperlink ref="G680" location="mdr_no_a" display="mdr_no_a" xr:uid="{B8D68539-9DF5-4726-9756-F0D4053B8A38}"/>
    <hyperlink ref="H680" location="mdr_no_a" display="mdr_no_a" xr:uid="{D414350A-D459-4914-9411-27BA510E2533}"/>
    <hyperlink ref="H682" r:id="rId733" location="2006" display="https://xbrl.efrag.org/e-esrs/esrs-set1-2023.html - 2006" xr:uid="{C7E29A1B-B252-4AC6-90EF-6BB0B38CF2D8}"/>
    <hyperlink ref="H683" r:id="rId734" location="6875" display="https://xbrl.efrag.org/e-esrs/esrs-set1-2023.html - 6875" xr:uid="{F83CE409-28FC-4F71-AFCB-C8AEE1C51044}"/>
    <hyperlink ref="H684" r:id="rId735" location="6877" display="https://xbrl.efrag.org/e-esrs/esrs-set1-2023.html - 6877" xr:uid="{96FC47A0-44D7-4EAA-8395-245E3C9D3C53}"/>
    <hyperlink ref="H685" r:id="rId736" location="6879" display="https://xbrl.efrag.org/e-esrs/esrs-set1-2023.html - 6879" xr:uid="{C59F454C-EEC3-4F4B-89DD-3DAB59506951}"/>
    <hyperlink ref="H686" r:id="rId737" location="6881" display="https://xbrl.efrag.org/e-esrs/esrs-set1-2023.html - 6881" xr:uid="{31BA910E-B901-4A1C-A865-0AA22EC1C790}"/>
    <hyperlink ref="H687" r:id="rId738" location="6883" display="https://xbrl.efrag.org/e-esrs/esrs-set1-2023.html - 6883" xr:uid="{D13E7919-9D26-4540-A347-F9C85B8DE1A5}"/>
    <hyperlink ref="H688" r:id="rId739" location="6883" display="https://xbrl.efrag.org/e-esrs/esrs-set1-2023.html - 6883" xr:uid="{F19D17A9-2BBB-4CF7-A0D9-221393630B5B}"/>
    <hyperlink ref="H689" r:id="rId740" location="6885" display="https://xbrl.efrag.org/e-esrs/esrs-set1-2023.html - 6885" xr:uid="{346E7D49-893B-4377-A8DF-1F6F9609C5B7}"/>
    <hyperlink ref="H690" r:id="rId741" location="2013" display="https://xbrl.efrag.org/e-esrs/esrs-set1-2023.html - 2013" xr:uid="{64C60DC3-F9C5-48B3-A0F9-82980642A81E}"/>
    <hyperlink ref="H691" r:id="rId742" location="6889" display="https://xbrl.efrag.org/e-esrs/esrs-set1-2023.html - 6889" xr:uid="{21EDFCB3-7B1D-4401-AF95-DD7B712640C2}"/>
    <hyperlink ref="H692" r:id="rId743" location="6891" display="https://xbrl.efrag.org/e-esrs/esrs-set1-2023.html - 6891" xr:uid="{C0B0948D-5C37-4E68-B8A4-8414AE6ED706}"/>
    <hyperlink ref="H693" r:id="rId744" location="6893" display="https://xbrl.efrag.org/e-esrs/esrs-set1-2023.html - 6893" xr:uid="{56774049-F500-4026-9E24-A38DAF174A09}"/>
    <hyperlink ref="H694" r:id="rId745" location="2018" display="https://xbrl.efrag.org/e-esrs/esrs-set1-2023.html - 2018" xr:uid="{F3A58623-D188-4754-B865-24A060EB82DC}"/>
    <hyperlink ref="C695" location="mdr_no_t" display="mdr_no_t" xr:uid="{3DC9D54E-D1A4-4833-A6CD-1F79026A5730}"/>
    <hyperlink ref="E695" location="mdr_no_t" display="mdr_no_t" xr:uid="{85BF0545-0E56-4E0F-A3C2-D4013F2AD86E}"/>
    <hyperlink ref="F695" location="mdr_no_t" display="mdr_no_t" xr:uid="{4ADABD09-B0B3-49EE-AD7C-36DD68741457}"/>
    <hyperlink ref="G695" location="mdr_no_t" display="mdr_no_t" xr:uid="{9E9918A4-5EF5-4500-B7D6-CEF5BED4E408}"/>
    <hyperlink ref="H695" location="mdr_no_t" display="mdr_no_t" xr:uid="{B40CAE95-4000-4089-BD4A-B071F54E15E5}"/>
    <hyperlink ref="H696" r:id="rId746" location="2021" display="https://xbrl.efrag.org/e-esrs/esrs-set1-2023.html - 2021" xr:uid="{D1E0EC52-8084-4D15-80E4-FFEEE55B579E}"/>
    <hyperlink ref="H697" r:id="rId747" location="6900" display="https://xbrl.efrag.org/e-esrs/esrs-set1-2023.html - 6900" xr:uid="{F77E8755-8FA8-4DDA-9C73-BE32D34EC817}"/>
    <hyperlink ref="H698" r:id="rId748" location="6902" display="https://xbrl.efrag.org/e-esrs/esrs-set1-2023.html - 6902" xr:uid="{920C65C3-1122-495B-922F-2A47F2DB0BB9}"/>
    <hyperlink ref="H699" r:id="rId749" location="6904" display="https://xbrl.efrag.org/e-esrs/esrs-set1-2023.html - 6904" xr:uid="{884D198C-40B8-4985-B19B-BA86DC65EA7F}"/>
    <hyperlink ref="H700" r:id="rId750" location="6904" display="https://xbrl.efrag.org/e-esrs/esrs-set1-2023.html - 6904" xr:uid="{112372CD-6F75-43DD-B709-AB039AA5951E}"/>
    <hyperlink ref="H701" r:id="rId751" location="2026" display="https://xbrl.efrag.org/e-esrs/esrs-set1-2023.html - 2026" xr:uid="{B29A642B-94B8-4017-9B1E-553122E698AA}"/>
    <hyperlink ref="H702" r:id="rId752" location="2113" display="https://xbrl.efrag.org/e-esrs/esrs-set1-2023.html - 2113" xr:uid="{8923B936-B9CA-4C74-B8E3-3641AC0405D1}"/>
    <hyperlink ref="H703" r:id="rId753" location="2116" display="https://xbrl.efrag.org/e-esrs/esrs-set1-2023.html - 2116" xr:uid="{9BF3CB8D-1403-4531-92E3-2247B089E61E}"/>
    <hyperlink ref="H704" r:id="rId754" location="2031" display="https://xbrl.efrag.org/e-esrs/esrs-set1-2023.html - 2031" xr:uid="{BA4ADEAA-8F2E-406F-9AAC-758B9D5F146A}"/>
    <hyperlink ref="H705" r:id="rId755" location="6915" display="https://xbrl.efrag.org/e-esrs/esrs-set1-2023.html - 6915" xr:uid="{0354FA78-5944-4167-8D7C-159E4C85FD6C}"/>
    <hyperlink ref="H706" r:id="rId756" location="6917" display="https://xbrl.efrag.org/e-esrs/esrs-set1-2023.html - 6917" xr:uid="{DF70AC5D-DB7B-4D0C-9A06-72902233BF03}"/>
    <hyperlink ref="H707" r:id="rId757" location="6919" display="https://xbrl.efrag.org/e-esrs/esrs-set1-2023.html - 6919" xr:uid="{997F5ED0-DF66-4EB5-92F1-3B2A5BA5CF8C}"/>
    <hyperlink ref="H708" r:id="rId758" location="6919" display="https://xbrl.efrag.org/e-esrs/esrs-set1-2023.html - 6919" xr:uid="{70CAC84C-F02F-4EE8-8AEE-A19B5D9B8FC5}"/>
    <hyperlink ref="H709" r:id="rId759" location="2051" display="https://xbrl.efrag.org/e-esrs/esrs-set1-2023.html - 2051" xr:uid="{58E0F6BE-FE88-4BB0-94AE-3762DE75CCAE}"/>
    <hyperlink ref="H710" r:id="rId760" location="6922" display="https://xbrl.efrag.org/e-esrs/esrs-set1-2023.html - 6922" xr:uid="{BEAFA397-48CA-414D-8E48-9727EC4646DE}"/>
    <hyperlink ref="H711" r:id="rId761" location="6924" display="https://xbrl.efrag.org/e-esrs/esrs-set1-2023.html - 6924" xr:uid="{B31A6A60-40BB-4F31-B8EF-16933ECDE159}"/>
    <hyperlink ref="H712" r:id="rId762" location="6932" display="https://xbrl.efrag.org/e-esrs/esrs-set1-2023.html - 6932" xr:uid="{3D12A759-1310-425E-954B-F44F8ECFEC29}"/>
    <hyperlink ref="H713" r:id="rId763" location="6940" display="https://xbrl.efrag.org/e-esrs/esrs-set1-2023.html - 6940" xr:uid="{1E5C9C8C-C061-46FC-BB2A-828D3071B49F}"/>
    <hyperlink ref="H714" r:id="rId764" location="6940" display="https://xbrl.efrag.org/e-esrs/esrs-set1-2023.html - 6940" xr:uid="{0673D738-649A-4014-8C74-2BDC97CA4A49}"/>
    <hyperlink ref="H715" r:id="rId765" location="2047" display="https://xbrl.efrag.org/e-esrs/esrs-set1-2023.html - 2047" xr:uid="{CE9C57AC-3AE3-47C8-9910-7D0B762124D7}"/>
    <hyperlink ref="H716" r:id="rId766" location="6943" display="https://xbrl.efrag.org/e-esrs/esrs-set1-2023.html - 6943" xr:uid="{6334AB8E-F75A-4838-9998-C1760F704811}"/>
    <hyperlink ref="H717" r:id="rId767" location="6945" display="https://xbrl.efrag.org/e-esrs/esrs-set1-2023.html - 6945" xr:uid="{8E2BAACE-0FA1-4CC8-B29E-084EDECC406E}"/>
    <hyperlink ref="H718" r:id="rId768" location="2050" display="https://xbrl.efrag.org/e-esrs/esrs-set1-2023.html - 2050" xr:uid="{EB882C43-87E4-4624-993C-547732DE2BC8}"/>
    <hyperlink ref="H719" r:id="rId769" location="2050" display="https://xbrl.efrag.org/e-esrs/esrs-set1-2023.html - 2050" xr:uid="{71A74B7B-8CF4-4501-AF5D-91AB353942D4}"/>
    <hyperlink ref="H720" r:id="rId770" location="2051" display="https://xbrl.efrag.org/e-esrs/esrs-set1-2023.html - 2051" xr:uid="{E642C5BF-32BA-441D-88F1-3ADCBC78B7B3}"/>
    <hyperlink ref="H721" r:id="rId771" location="2119" display="https://xbrl.efrag.org/e-esrs/esrs-set1-2023.html - 2119" xr:uid="{5C369E2B-3BE3-41EA-A1C8-A489981E6364}"/>
    <hyperlink ref="H722" r:id="rId772" location="6956" display="https://xbrl.efrag.org/e-esrs/esrs-set1-2023.html - 6956" xr:uid="{0B47DD2D-C6DB-45B7-8A9D-BD4B8079E55F}"/>
    <hyperlink ref="H723" r:id="rId773" location="6956" display="https://xbrl.efrag.org/e-esrs/esrs-set1-2023.html - 6956" xr:uid="{B8B25DF6-654A-4C99-905A-087AA13F77D2}"/>
    <hyperlink ref="H724" r:id="rId774" location="6958" display="https://xbrl.efrag.org/e-esrs/esrs-set1-2023.html - 6958" xr:uid="{C61AFC65-55F8-471B-8E0A-941F38D9EB18}"/>
    <hyperlink ref="H725" r:id="rId775" location="6960" display="https://xbrl.efrag.org/e-esrs/esrs-set1-2023.html - 6960" xr:uid="{42902DD3-92B2-4B57-A7B4-42BBF14CDFEE}"/>
    <hyperlink ref="H726" r:id="rId776" location="2129" display="https://xbrl.efrag.org/e-esrs/esrs-set1-2023.html - 2129" xr:uid="{8FBE41C7-0F0C-48A5-A82C-2AAB46046BE3}"/>
    <hyperlink ref="H727" r:id="rId777" location="2129" display="https://xbrl.efrag.org/e-esrs/esrs-set1-2023.html - 2129" xr:uid="{45424FBC-0D4F-4599-9E21-73684012882F}"/>
    <hyperlink ref="G661" r:id="rId778" location="2060" xr:uid="{0E209A28-106A-4BA6-BB85-EC3A53D09CEA}"/>
    <hyperlink ref="G674" r:id="rId779" location="2104" xr:uid="{70379FB0-06DB-4661-8942-06CCF96D902D}"/>
    <hyperlink ref="G682" r:id="rId780" location="2107" xr:uid="{952E30A9-FDDF-4A98-AD49-2CB5A69FED10}"/>
    <hyperlink ref="G685" r:id="rId781" location="2108" xr:uid="{F728823D-CE27-439C-B46B-B27FD2AFA892}"/>
    <hyperlink ref="G689" r:id="rId782" location="2109" xr:uid="{2FB4B748-09BA-4FC5-9D82-7DECB9FADDF4}"/>
    <hyperlink ref="G691:G693" r:id="rId783" location="2105" display="AR 14" xr:uid="{6AD1BCF2-A262-40C3-9A0B-8067EABF255C}"/>
    <hyperlink ref="G694" r:id="rId784" location="2111" xr:uid="{A7893658-4147-4591-A831-890BB96702C6}"/>
    <hyperlink ref="G696" r:id="rId785" location="2112" xr:uid="{546857B0-DC8B-4BD8-88DE-2E43F0EC7F17}"/>
    <hyperlink ref="G698:G700" r:id="rId786" location="2114" display="AR 23" xr:uid="{FD173651-59B1-4108-B4BD-7E14A86B6A2E}"/>
    <hyperlink ref="G701" r:id="rId787" location="2115" xr:uid="{D2D6395D-2BA8-4D37-86AF-277CEC33B7B6}"/>
    <hyperlink ref="G704" r:id="rId788" location="2117" xr:uid="{736EA656-B003-47F2-9E34-8632A2B0DBC6}"/>
    <hyperlink ref="G707:G708" r:id="rId789" location="2118" display="AR 27" xr:uid="{F5723C02-1108-4176-A7E0-58778B7FD45A}"/>
    <hyperlink ref="G711" r:id="rId790" location="2122" xr:uid="{A3FCD826-7A30-49BA-A6D0-E79C4D403F49}"/>
    <hyperlink ref="G712" r:id="rId791" location="2123" xr:uid="{D69E8690-9C6E-4030-992D-377EF645CF48}"/>
    <hyperlink ref="G720" r:id="rId792" location="2124" xr:uid="{A7E00879-52C3-40DE-943C-073CF485F4E2}"/>
    <hyperlink ref="G722" r:id="rId793" location="2130" xr:uid="{4590326B-D8E7-4A0B-9DA7-6A0E22A76192}"/>
    <hyperlink ref="H728" r:id="rId794" location="2216" display="https://xbrl.efrag.org/e-esrs/esrs-set1-2023.html - 2216" xr:uid="{1EE8B4AC-D52D-4215-8C02-A28E77F3F5E0}"/>
    <hyperlink ref="H729" r:id="rId795" location="7144" display="https://xbrl.efrag.org/e-esrs/esrs-set1-2023.html - 7144" xr:uid="{605E8199-8DF9-45A4-9236-64ED1600B7EC}"/>
    <hyperlink ref="H730" r:id="rId796" location="7146" display="https://xbrl.efrag.org/e-esrs/esrs-set1-2023.html - 7146" xr:uid="{EE3221DB-6682-468D-AE12-EFEFE6EDE5F4}"/>
    <hyperlink ref="H731" r:id="rId797" location="7148" display="https://xbrl.efrag.org/e-esrs/esrs-set1-2023.html - 7148" xr:uid="{EB3ABAC6-CCB9-48A6-ADB3-FFFBE484DCC2}"/>
    <hyperlink ref="H732" r:id="rId798" location="7150" display="https://xbrl.efrag.org/e-esrs/esrs-set1-2023.html - 7150" xr:uid="{05AE7A8C-8C9F-402A-BB81-DF432828DE25}"/>
    <hyperlink ref="H733" r:id="rId799" location="7152" display="https://xbrl.efrag.org/e-esrs/esrs-set1-2023.html - 7152" xr:uid="{DC4C82CB-E4EA-400A-A796-FD5737574218}"/>
    <hyperlink ref="H734" r:id="rId800" location="7156" display="https://xbrl.efrag.org/e-esrs/esrs-set1-2023.html - 7156" xr:uid="{C7B6D6F2-7A6A-42CB-9D5D-BB2B860ABFC4}"/>
    <hyperlink ref="H735" r:id="rId801" location="7158" display="https://xbrl.efrag.org/e-esrs/esrs-set1-2023.html - 7158" xr:uid="{3EB6BBC4-4E59-42C0-B0A1-7C5ABA22B6CF}"/>
    <hyperlink ref="H736" r:id="rId802" location="7162" display="https://xbrl.efrag.org/e-esrs/esrs-set1-2023.html - 7162" xr:uid="{7BCECC9B-ECE6-43CC-9151-9C575922E2AC}"/>
    <hyperlink ref="H737" r:id="rId803" location="7164" display="https://xbrl.efrag.org/e-esrs/esrs-set1-2023.html - 7164" xr:uid="{6C7F76B2-B1DA-4B81-9694-E465A61D60D2}"/>
    <hyperlink ref="H738" r:id="rId804" location="2228" display="https://xbrl.efrag.org/e-esrs/esrs-set1-2023.html - 2228" xr:uid="{EA62F923-E607-4345-A032-21F05D5B3A3A}"/>
    <hyperlink ref="H739" r:id="rId805" location="2229" display="https://xbrl.efrag.org/e-esrs/esrs-set1-2023.html - 2229" xr:uid="{D0CF5013-CB12-432D-96C4-A01106BA3111}"/>
    <hyperlink ref="C740" location="mdrp" display="mdrp" xr:uid="{B33D9497-A4DB-41CA-BA2A-E8E69478FF75}"/>
    <hyperlink ref="E740" location="mdrp" display="mdrp" xr:uid="{3DBCCA35-4E28-4AF6-8745-559FC9601BCA}"/>
    <hyperlink ref="F740" location="mdrp" display="mdrp" xr:uid="{4A1522D9-3AE2-4AB0-BFE1-FF9C77EC22B4}"/>
    <hyperlink ref="G740" location="mdrp" display="mdrp" xr:uid="{2F38F013-47DF-426B-8BA6-9DFBDF5C879F}"/>
    <hyperlink ref="H740" location="mdrp" display="mdrp" xr:uid="{CED8E58D-A715-4AAD-B618-89470CB5D79F}"/>
    <hyperlink ref="I740" location="mdrp" display="mdrp" xr:uid="{9A917F2D-AFD9-423E-A693-199C4D88A82E}"/>
    <hyperlink ref="H741" r:id="rId806" location="2232" display="https://xbrl.efrag.org/e-esrs/esrs-set1-2023.html - 2232" xr:uid="{AAC3C0F9-9407-4108-87EA-5481734CA083}"/>
    <hyperlink ref="H742" r:id="rId807" location="2414" display="https://xbrl.efrag.org/e-esrs/esrs-set1-2023.html - 2414" xr:uid="{6A5A2E8A-07AE-450C-AF53-D8D4AFCCCBC6}"/>
    <hyperlink ref="H743" r:id="rId808" location="2233" display="https://xbrl.efrag.org/e-esrs/esrs-set1-2023.html - 2233" xr:uid="{C65D9E10-C961-4B80-8B36-67AFB877564F}"/>
    <hyperlink ref="H744" r:id="rId809" location="7172" display="https://xbrl.efrag.org/e-esrs/esrs-set1-2023.html - 7172" xr:uid="{8EF67332-76A0-405E-BFA7-9923F2D97FBE}"/>
    <hyperlink ref="H745" r:id="rId810" location="7174" display="https://xbrl.efrag.org/e-esrs/esrs-set1-2023.html - 7174" xr:uid="{563F8228-8F32-4757-98DB-4064538638C5}"/>
    <hyperlink ref="H746" r:id="rId811" location="7176" display="https://xbrl.efrag.org/e-esrs/esrs-set1-2023.html - 7176" xr:uid="{11FCA7B0-3FF8-4B24-AC8D-709B0461E601}"/>
    <hyperlink ref="H747" r:id="rId812" location="2237" display="https://xbrl.efrag.org/e-esrs/esrs-set1-2023.html - 2237" xr:uid="{D1486258-4C99-4208-B349-3460675D8DC6}"/>
    <hyperlink ref="H748" r:id="rId813" location="2238" display="https://xbrl.efrag.org/e-esrs/esrs-set1-2023.html - 2238" xr:uid="{5A0C3800-4286-49D7-A0D6-8A1C2A59093E}"/>
    <hyperlink ref="H749" r:id="rId814" location="2239" display="https://xbrl.efrag.org/e-esrs/esrs-set1-2023.html - 2239" xr:uid="{64EBF94F-EB10-485A-9CDE-D758E3CADB80}"/>
    <hyperlink ref="H750" r:id="rId815" location="7182" display="https://xbrl.efrag.org/e-esrs/esrs-set1-2023.html - 7182" xr:uid="{1DA967DD-0A51-43BF-AB2D-8213701B488D}"/>
    <hyperlink ref="H751" r:id="rId816" location="7184" display="https://xbrl.efrag.org/e-esrs/esrs-set1-2023.html - 7184" xr:uid="{07D7E054-AC6B-4491-894F-FEAAFA2B70B4}"/>
    <hyperlink ref="H752" r:id="rId817" location="7186" display="https://xbrl.efrag.org/e-esrs/esrs-set1-2023.html - 7186" xr:uid="{03F164AD-CD3B-40F1-875F-D9CE7B7BA978}"/>
    <hyperlink ref="H753" r:id="rId818" location="7188" display="https://xbrl.efrag.org/e-esrs/esrs-set1-2023.html - 7188" xr:uid="{2E6CBEF5-1606-4DCF-9622-C273BD9C74CD}"/>
    <hyperlink ref="H754" r:id="rId819" location="2418" display="https://xbrl.efrag.org/e-esrs/esrs-set1-2023.html - 2418" xr:uid="{D0104C88-4F89-4A17-A60C-5D27D41A058F}"/>
    <hyperlink ref="H755" r:id="rId820" location="7451" display="https://xbrl.efrag.org/e-esrs/esrs-set1-2023.html - 7451" xr:uid="{85D9A436-F483-4854-A98E-B7EC3A354836}"/>
    <hyperlink ref="H756" r:id="rId821" location="7453" display="https://xbrl.efrag.org/e-esrs/esrs-set1-2023.html - 7453" xr:uid="{42D7AA1E-64C3-46E8-B58F-5D5B07EF7D29}"/>
    <hyperlink ref="H757" r:id="rId822" location="7455" display="https://xbrl.efrag.org/e-esrs/esrs-set1-2023.html - 7455" xr:uid="{05B5CF86-47CD-451C-B809-741A27364F61}"/>
    <hyperlink ref="H758" r:id="rId823" location="7457" display="https://xbrl.efrag.org/e-esrs/esrs-set1-2023.html - 7457" xr:uid="{868259D4-8BD4-4E08-A6CE-17D471366382}"/>
    <hyperlink ref="H759" r:id="rId824" location="7459" display="https://xbrl.efrag.org/e-esrs/esrs-set1-2023.html - 7459" xr:uid="{503431E9-FAA3-400F-90C4-5A4127090A71}"/>
    <hyperlink ref="H760" r:id="rId825" location="7461" display="https://xbrl.efrag.org/e-esrs/esrs-set1-2023.html - 7461" xr:uid="{F938D6A1-0553-4487-BE90-4CD36EEB18F2}"/>
    <hyperlink ref="H761" r:id="rId826" location="7463" display="https://xbrl.efrag.org/e-esrs/esrs-set1-2023.html - 7463" xr:uid="{B8497C31-E41A-477C-887A-F5BDDA1E95B4}"/>
    <hyperlink ref="H762" r:id="rId827" location="7465" display="https://xbrl.efrag.org/e-esrs/esrs-set1-2023.html - 7465" xr:uid="{B4315651-1E41-44EA-9BEF-709C1CEA604E}"/>
    <hyperlink ref="C763" location="mdr_no_p" display="mdr_no_p" xr:uid="{E30891AA-A950-4F92-A846-13B52A63670D}"/>
    <hyperlink ref="E763" location="mdr_no_p" display="mdr_no_p" xr:uid="{FC5328F8-8966-41DB-9943-5FB07DD398DE}"/>
    <hyperlink ref="F763" location="mdr_no_p" display="mdr_no_p" xr:uid="{70CFCD36-ADAD-45DF-9441-40DCCB7EE581}"/>
    <hyperlink ref="G763" location="mdr_no_p" display="mdr_no_p" xr:uid="{152F451D-C41B-4EEF-A257-C05C74DE229A}"/>
    <hyperlink ref="H763" location="mdr_no_p" display="mdr_no_p" xr:uid="{49449A0A-420C-4DEC-852F-2E1D4DBE74D2}"/>
    <hyperlink ref="H764" r:id="rId828" location="2247" display="https://xbrl.efrag.org/e-esrs/esrs-set1-2023.html - 2247" xr:uid="{A752C365-AB1F-4970-A6A4-22548FBBC93B}"/>
    <hyperlink ref="H765" r:id="rId829" location="7193" display="https://xbrl.efrag.org/e-esrs/esrs-set1-2023.html - 7193" xr:uid="{D3791DAF-42AA-4BDA-B589-EA65AE756AF2}"/>
    <hyperlink ref="H766" r:id="rId830" location="7195" display="https://xbrl.efrag.org/e-esrs/esrs-set1-2023.html - 7195" xr:uid="{E0EE16C4-DC90-4D93-86DD-EFF5F9F64758}"/>
    <hyperlink ref="H767" r:id="rId831" location="7197" display="https://xbrl.efrag.org/e-esrs/esrs-set1-2023.html - 7197" xr:uid="{4CCDE290-4E35-4594-8242-784ED6335001}"/>
    <hyperlink ref="H768" r:id="rId832" location="7199" display="https://xbrl.efrag.org/e-esrs/esrs-set1-2023.html - 7199" xr:uid="{EC76658A-3A01-47FB-AF82-E0AE5659DE68}"/>
    <hyperlink ref="H769" r:id="rId833" location="7201" display="https://xbrl.efrag.org/e-esrs/esrs-set1-2023.html - 7201" xr:uid="{4964F0AF-81B9-4D86-9161-ADCC5DC040EE}"/>
    <hyperlink ref="H770" r:id="rId834" location="2253" display="https://xbrl.efrag.org/e-esrs/esrs-set1-2023.html - 2253" xr:uid="{7A2C4D29-7E85-4BE8-BF53-72F762305751}"/>
    <hyperlink ref="H771" r:id="rId835" location="2254" display="https://xbrl.efrag.org/e-esrs/esrs-set1-2023.html - 2254" xr:uid="{74708275-3762-4C55-90CC-CC7774A7A049}"/>
    <hyperlink ref="H772" r:id="rId836" location="2254" display="https://xbrl.efrag.org/e-esrs/esrs-set1-2023.html - 2254" xr:uid="{989B1DCB-0F84-4F89-9D88-0DEE6DE37FE7}"/>
    <hyperlink ref="H773" r:id="rId837" location="7493" display="https://xbrl.efrag.org/e-esrs/esrs-set1-2023.html - 7493" xr:uid="{479DB2FF-BD96-436B-87D4-3A62F66AC78F}"/>
    <hyperlink ref="H774" r:id="rId838" location="7495" display="https://xbrl.efrag.org/e-esrs/esrs-set1-2023.html - 7495" xr:uid="{51A0C6AE-A8DD-4E65-B8D8-6459FE8E979C}"/>
    <hyperlink ref="H775" r:id="rId839" location="7497" display="https://xbrl.efrag.org/e-esrs/esrs-set1-2023.html - 7497" xr:uid="{1AB0EABF-F319-4F1E-8993-746577B9BE2F}"/>
    <hyperlink ref="H776" r:id="rId840" location="7499" display="https://xbrl.efrag.org/e-esrs/esrs-set1-2023.html - 7499" xr:uid="{CDE6716B-ED60-456B-BF6E-E5B56B8230C7}"/>
    <hyperlink ref="H777" r:id="rId841" location="7501" display="https://xbrl.efrag.org/e-esrs/esrs-set1-2023.html - 7501" xr:uid="{5AC71261-8BFA-4AB6-85A7-7A8E895014E2}"/>
    <hyperlink ref="H778" r:id="rId842" location="2452" display="https://xbrl.efrag.org/e-esrs/esrs-set1-2023.html - 2452" xr:uid="{A9A54DF8-3479-4F31-A491-074524F65F85}"/>
    <hyperlink ref="H779" r:id="rId843" location="7208" display="https://xbrl.efrag.org/e-esrs/esrs-set1-2023.html - 7208" xr:uid="{2D7379E7-F205-4A7F-9255-08CBEDFE4C96}"/>
    <hyperlink ref="H780" r:id="rId844" location="7210" display="https://xbrl.efrag.org/e-esrs/esrs-set1-2023.html - 7210" xr:uid="{21B2F77F-4B11-4085-8680-A56ECB279B53}"/>
    <hyperlink ref="H781" r:id="rId845" location="2455" display="https://xbrl.efrag.org/e-esrs/esrs-set1-2023.html - 2455" xr:uid="{5536EF6E-0B54-4B37-8838-C26DDD3C262B}"/>
    <hyperlink ref="H782" r:id="rId846" location="2456" display="https://xbrl.efrag.org/e-esrs/esrs-set1-2023.html - 2456" xr:uid="{4AC274BD-8F6C-4FB7-A090-761CA89820E8}"/>
    <hyperlink ref="H783" r:id="rId847" location="7212" display="https://xbrl.efrag.org/e-esrs/esrs-set1-2023.html - 7212" xr:uid="{A2353EDA-7EF6-4751-A315-CFF7AE73F6BA}"/>
    <hyperlink ref="H784" r:id="rId848" location="7214" display="https://xbrl.efrag.org/e-esrs/esrs-set1-2023.html - 7214" xr:uid="{DDDA42BB-055E-43E0-AEA0-231D7F0292F1}"/>
    <hyperlink ref="H785" r:id="rId849" location="7216" display="https://xbrl.efrag.org/e-esrs/esrs-set1-2023.html - 7216" xr:uid="{A153B5B3-C177-434A-9628-94D4BA1132D4}"/>
    <hyperlink ref="H786" r:id="rId850" location="2263" display="https://xbrl.efrag.org/e-esrs/esrs-set1-2023.html - 2263" xr:uid="{A7B0304B-F2C9-4144-A0CB-B1357353CD21}"/>
    <hyperlink ref="H787" r:id="rId851" location="2263" display="https://xbrl.efrag.org/e-esrs/esrs-set1-2023.html - 2263" xr:uid="{9CDEFEC0-3245-4ECD-9FC8-4092C18EA556}"/>
    <hyperlink ref="H788" r:id="rId852" location="2264" display="https://xbrl.efrag.org/e-esrs/esrs-set1-2023.html - 2264" xr:uid="{56FF2768-FAC4-42EA-AC24-BF6F0A28DE83}"/>
    <hyperlink ref="H789" r:id="rId853" location="2264" display="https://xbrl.efrag.org/e-esrs/esrs-set1-2023.html - 2264" xr:uid="{EB31F2F7-1A65-4031-A90B-ACB46FD7B1B0}"/>
    <hyperlink ref="C790" location="mdra" display="mdra" xr:uid="{CCDB5B22-5CF2-4281-A58B-4F2551CB00F1}"/>
    <hyperlink ref="E790" location="mdra" display="mdra" xr:uid="{8F05EB9C-03D7-451E-9300-5807C39D65C5}"/>
    <hyperlink ref="F790" location="mdra" display="mdra" xr:uid="{BA6B7338-F1CC-4DA6-A3C6-D39F523257FC}"/>
    <hyperlink ref="G790" location="mdra" display="mdra" xr:uid="{4AF98AE0-F6AE-4901-80B6-F1E2F9C4B62B}"/>
    <hyperlink ref="H790" location="mdra" display="mdra" xr:uid="{44603CA9-2328-45A8-BBA9-23DD6BAE5EE6}"/>
    <hyperlink ref="I790" location="mdra" display="mdra" xr:uid="{81826F3B-266E-4F7E-AECA-634BD738ECD6}"/>
    <hyperlink ref="H791" r:id="rId854" location="7229" display="https://xbrl.efrag.org/e-esrs/esrs-set1-2023.html - 7229" xr:uid="{E378C55E-62F6-4342-BCB4-8195B7B12BBE}"/>
    <hyperlink ref="H792" r:id="rId855" location="7231" display="https://xbrl.efrag.org/e-esrs/esrs-set1-2023.html - 7231" xr:uid="{37FC28C7-FB1C-44C6-A038-9360038DBE4C}"/>
    <hyperlink ref="H793" r:id="rId856" location="7233" display="https://xbrl.efrag.org/e-esrs/esrs-set1-2023.html - 7233" xr:uid="{549FAFEE-67C6-4B4F-AB7F-4CF86ADFB63C}"/>
    <hyperlink ref="H794" r:id="rId857" location="7235" display="https://xbrl.efrag.org/e-esrs/esrs-set1-2023.html - 7235" xr:uid="{32CD73B6-6FFC-48F4-9249-67E4FBBACE07}"/>
    <hyperlink ref="H795" r:id="rId858" location="2275" display="https://xbrl.efrag.org/e-esrs/esrs-set1-2023.html - 2275" xr:uid="{D189C4B4-747B-4F88-9399-B2D543C6C99F}"/>
    <hyperlink ref="H796" r:id="rId859" location="7239" display="https://xbrl.efrag.org/e-esrs/esrs-set1-2023.html - 7239" xr:uid="{94FD5F73-4027-426A-9F68-5B1C5BA11536}"/>
    <hyperlink ref="H797" r:id="rId860" location="7241" display="https://xbrl.efrag.org/e-esrs/esrs-set1-2023.html - 7241" xr:uid="{5DBD220B-0F3F-4AF7-9710-948839BDBD36}"/>
    <hyperlink ref="H798" r:id="rId861" location="2279" display="https://xbrl.efrag.org/e-esrs/esrs-set1-2023.html - 2279" xr:uid="{C5999EC3-0C63-4257-A261-A8B06CCBF747}"/>
    <hyperlink ref="H799" r:id="rId862" location="2281" display="https://xbrl.efrag.org/e-esrs/esrs-set1-2023.html - 2281" xr:uid="{7FA6C93A-A8F6-4DAF-A503-19708A5400F7}"/>
    <hyperlink ref="H800" r:id="rId863" location="7527" display="https://xbrl.efrag.org/e-esrs/esrs-set1-2023.html - 7527" xr:uid="{0D774C61-6084-4C70-A36C-934C57EEC045}"/>
    <hyperlink ref="H801" r:id="rId864" location="7529" display="https://xbrl.efrag.org/e-esrs/esrs-set1-2023.html - 7529" xr:uid="{D62871E2-6480-47D3-B978-F1CBAF7221C3}"/>
    <hyperlink ref="H802" r:id="rId865" location="7531" display="https://xbrl.efrag.org/e-esrs/esrs-set1-2023.html - 7531" xr:uid="{DB7D4F47-C0BA-4377-AEF2-1788BA0EBBE3}"/>
    <hyperlink ref="H803" r:id="rId866" location="7533" display="https://xbrl.efrag.org/e-esrs/esrs-set1-2023.html - 7533" xr:uid="{DFC84E26-2CFE-4FA6-BD72-CA86864FCB13}"/>
    <hyperlink ref="H804" r:id="rId867" location="2473" display="https://xbrl.efrag.org/e-esrs/esrs-set1-2023.html - 2473" xr:uid="{9C0F2042-560C-49F1-9744-7EE548B4ED96}"/>
    <hyperlink ref="H805" r:id="rId868" location="2474" display="https://xbrl.efrag.org/e-esrs/esrs-set1-2023.html - 2474" xr:uid="{71BDAA91-9435-43CC-821C-CDCCA274B11D}"/>
    <hyperlink ref="H806" r:id="rId869" location="7542" display="https://xbrl.efrag.org/e-esrs/esrs-set1-2023.html - 7542" xr:uid="{C65F2FA8-29CB-4B14-8D6B-56A799C6AB35}"/>
    <hyperlink ref="H807" r:id="rId870" location="7544" display="https://xbrl.efrag.org/e-esrs/esrs-set1-2023.html - 7544" xr:uid="{F5078958-8A94-481D-8763-B984F3EBE12D}"/>
    <hyperlink ref="H808" r:id="rId871" location="2481" display="https://xbrl.efrag.org/e-esrs/esrs-set1-2023.html - 2481" xr:uid="{823208FE-83D2-46D2-A4D4-E69D4F1B509D}"/>
    <hyperlink ref="H809" r:id="rId872" location="2483" display="https://xbrl.efrag.org/e-esrs/esrs-set1-2023.html - 2483" xr:uid="{9A5AC736-CB25-470A-BA15-860238962996}"/>
    <hyperlink ref="H810" r:id="rId873" location="2491" display="https://xbrl.efrag.org/e-esrs/esrs-set1-2023.html - 2491" xr:uid="{30878F10-7BFE-4CEE-911C-B2EEA2E84E8C}"/>
    <hyperlink ref="C811" location="mdr_no_a" display="mdr_no_a" xr:uid="{F9A31A00-5426-4648-AC0F-4F5717564B3D}"/>
    <hyperlink ref="E811" location="mdr_no_a" display="mdr_no_a" xr:uid="{1A35B070-F728-4B5D-880D-337FEA20391C}"/>
    <hyperlink ref="F811" location="mdr_no_a" display="mdr_no_a" xr:uid="{D32D744A-8F00-4849-85B4-0E3F4A3510C2}"/>
    <hyperlink ref="G811" location="mdr_no_a" display="mdr_no_a" xr:uid="{3BC7D221-CDF6-468F-8B49-376F64748D8A}"/>
    <hyperlink ref="H811" location="mdr_no_a" display="mdr_no_a" xr:uid="{96C0A8EA-CF51-46FD-A8DE-3679CD1921B6}"/>
    <hyperlink ref="H813" r:id="rId874" location="7256" display="https://xbrl.efrag.org/e-esrs/esrs-set1-2023.html - 7256" xr:uid="{6CE6E8B2-8370-42BE-8D01-0513C827E7AE}"/>
    <hyperlink ref="H814" r:id="rId875" location="7258" display="https://xbrl.efrag.org/e-esrs/esrs-set1-2023.html - 7258" xr:uid="{1A9516F8-7C3F-44B0-9482-ADF423C53AAF}"/>
    <hyperlink ref="H815" r:id="rId876" location="7260" display="https://xbrl.efrag.org/e-esrs/esrs-set1-2023.html - 7260" xr:uid="{D24FCA39-01B1-404A-AA76-59DF686D34BB}"/>
    <hyperlink ref="H816" r:id="rId877" location="7561" display="https://xbrl.efrag.org/e-esrs/esrs-set1-2023.html - 7561" xr:uid="{1054B07C-9F41-43E5-8203-52DD063ED6D3}"/>
    <hyperlink ref="H817" r:id="rId878" location="7563" display="https://xbrl.efrag.org/e-esrs/esrs-set1-2023.html - 7563" xr:uid="{8CF529CC-C95B-44E5-8445-28EE12F2C486}"/>
    <hyperlink ref="H818" r:id="rId879" location="7565" display="https://xbrl.efrag.org/e-esrs/esrs-set1-2023.html - 7565" xr:uid="{D7F163B1-61D7-4E4E-B35C-3BFC537309AC}"/>
    <hyperlink ref="C819" location="mdr_no_t" display="mdr_no_t" xr:uid="{4C876B37-C989-4D82-B663-86444C566287}"/>
    <hyperlink ref="E819" location="mdr_no_t" display="mdr_no_t" xr:uid="{AF0EC36C-A102-4650-892D-D74B4E77C3C2}"/>
    <hyperlink ref="F819" location="mdr_no_t" display="mdr_no_t" xr:uid="{ECF318B2-9724-46C4-B6E9-FAF8A26733EB}"/>
    <hyperlink ref="G819" location="mdr_no_t" display="mdr_no_t" xr:uid="{86941C49-610D-4766-A5DA-8FF4F672AF29}"/>
    <hyperlink ref="H819" location="mdr_no_t" display="mdr_no_t" xr:uid="{7D8F3E0E-1F0F-4EF0-BFBB-E9F3B4A50352}"/>
    <hyperlink ref="H820" r:id="rId880" location="7265" display="https://xbrl.efrag.org/e-esrs/esrs-set1-2023.html - 7265" xr:uid="{B4B76E6E-D861-4D4E-B7B4-9485797B6A15}"/>
    <hyperlink ref="H821" r:id="rId881" location="7265" display="https://xbrl.efrag.org/e-esrs/esrs-set1-2023.html - 7265" xr:uid="{EF610D41-F98D-40A8-AC8E-F21C264F2B6B}"/>
    <hyperlink ref="H822" r:id="rId882" location="7265" display="https://xbrl.efrag.org/e-esrs/esrs-set1-2023.html - 7265" xr:uid="{92EF43F6-B90A-4ADA-A115-08A59CC9973D}"/>
    <hyperlink ref="H823" r:id="rId883" location="7265" display="https://xbrl.efrag.org/e-esrs/esrs-set1-2023.html - 7265" xr:uid="{4B76B458-FCDC-439D-B4B1-70B15D771E33}"/>
    <hyperlink ref="H824" r:id="rId884" location="7265" display="https://xbrl.efrag.org/e-esrs/esrs-set1-2023.html - 7265" xr:uid="{819BA208-89C0-4BB9-9C53-2C6A332EA364}"/>
    <hyperlink ref="H825" r:id="rId885" location="7265" display="https://xbrl.efrag.org/e-esrs/esrs-set1-2023.html - 7265" xr:uid="{4003D4AA-8BE3-4253-849B-5B8C41E3D0C5}"/>
    <hyperlink ref="H826" r:id="rId886" location="7267" display="https://xbrl.efrag.org/e-esrs/esrs-set1-2023.html - 7267" xr:uid="{929AB78E-54B0-4411-A2B1-C8D57C6F979F}"/>
    <hyperlink ref="H827" r:id="rId887" location="2306" display="https://xbrl.efrag.org/e-esrs/esrs-set1-2023.html - 2306" xr:uid="{1CF6BE4D-A1D6-4382-89DF-453A45A5345A}"/>
    <hyperlink ref="H828" r:id="rId888" location="7267" display="https://xbrl.efrag.org/e-esrs/esrs-set1-2023.html - 7267" xr:uid="{D5C26298-E11F-4F44-B8E2-6C900B780215}"/>
    <hyperlink ref="H829" r:id="rId889" location="7267" display="https://xbrl.efrag.org/e-esrs/esrs-set1-2023.html - 7267" xr:uid="{FFF978FD-4DCE-42C5-B393-1C4DE477E6EF}"/>
    <hyperlink ref="H830" r:id="rId890" location="7275" display="https://xbrl.efrag.org/e-esrs/esrs-set1-2023.html - 7275" xr:uid="{46D59150-4BB4-4A7C-871A-AB50390E17E5}"/>
    <hyperlink ref="H831" r:id="rId891" location="7275" display="https://xbrl.efrag.org/e-esrs/esrs-set1-2023.html - 7275" xr:uid="{45A4A3C5-BCDC-4BFF-8662-FC475F5BE14F}"/>
    <hyperlink ref="H832" r:id="rId892" location="7277" display="https://xbrl.efrag.org/e-esrs/esrs-set1-2023.html - 7277" xr:uid="{7F8D9149-41A5-4F17-BC88-66EBE8832252}"/>
    <hyperlink ref="H833" r:id="rId893" location="7279" display="https://xbrl.efrag.org/e-esrs/esrs-set1-2023.html - 7279" xr:uid="{04DB8F2E-96F7-4A3E-9CE4-04F9BFB62013}"/>
    <hyperlink ref="H834" r:id="rId894" location="7281" display="https://xbrl.efrag.org/e-esrs/esrs-set1-2023.html - 7281" xr:uid="{7F1C2CE4-FB45-4787-9553-141B436E1047}"/>
    <hyperlink ref="H835" r:id="rId895" location="7283" display="https://xbrl.efrag.org/e-esrs/esrs-set1-2023.html - 7283" xr:uid="{DE5D6B4B-E029-4ADB-AE57-9C50C35F1C9A}"/>
    <hyperlink ref="H836" r:id="rId896" location="7285" display="https://xbrl.efrag.org/e-esrs/esrs-set1-2023.html - 7285" xr:uid="{1DCCADF6-771D-4479-B7BD-1B5F1EF17D76}"/>
    <hyperlink ref="H837" r:id="rId897" location="2307" display="https://xbrl.efrag.org/e-esrs/esrs-set1-2023.html - 2307" xr:uid="{0D50AB91-D00D-47D9-B04D-54E3E35B2DBD}"/>
    <hyperlink ref="H838" r:id="rId898" location="7289" display="https://xbrl.efrag.org/e-esrs/esrs-set1-2023.html - 7289" xr:uid="{DBC27559-9381-4D7D-8A35-A6AA69B9EADC}"/>
    <hyperlink ref="H839" r:id="rId899" location="7291" display="https://xbrl.efrag.org/e-esrs/esrs-set1-2023.html - 7291" xr:uid="{583D6553-DED1-4217-A7DC-DA524D8BD238}"/>
    <hyperlink ref="H840" r:id="rId900" location="7296" display="https://xbrl.efrag.org/e-esrs/esrs-set1-2023.html - 7296" xr:uid="{A0AC6AEE-EA66-4695-A2CB-3F6ECBCAA4C1}"/>
    <hyperlink ref="H841" r:id="rId901" location="7296" display="https://xbrl.efrag.org/e-esrs/esrs-set1-2023.html - 7296" xr:uid="{0F657A0D-B55F-4F3F-A303-0B15E84DB9C0}"/>
    <hyperlink ref="H842" r:id="rId902" location="7296" display="https://xbrl.efrag.org/e-esrs/esrs-set1-2023.html - 7296" xr:uid="{115C3804-D4C7-46C7-913F-5D201BE66528}"/>
    <hyperlink ref="H843" r:id="rId903" location="2511" display="https://xbrl.efrag.org/e-esrs/esrs-set1-2023.html - 2511" xr:uid="{AACF7BE7-E3B1-4556-B430-CDE678C38063}"/>
    <hyperlink ref="H844" r:id="rId904" location="2318" display="https://xbrl.efrag.org/e-esrs/esrs-set1-2023.html - 2318" xr:uid="{313B3B70-C5D2-4847-93B4-4B2A2757D6E4}"/>
    <hyperlink ref="H845" r:id="rId905" location="7298" display="https://xbrl.efrag.org/e-esrs/esrs-set1-2023.html - 7298" xr:uid="{0075A848-9606-453C-82CA-9A3D0DAD41BE}"/>
    <hyperlink ref="H846" r:id="rId906" location="7300" display="https://xbrl.efrag.org/e-esrs/esrs-set1-2023.html - 7300" xr:uid="{61FD8C94-51E6-4A1A-BEF6-D98142E52164}"/>
    <hyperlink ref="H847" r:id="rId907" location="7302" display="https://xbrl.efrag.org/e-esrs/esrs-set1-2023.html - 7302" xr:uid="{CF5904D7-B390-4078-9B26-3B12FB7D017A}"/>
    <hyperlink ref="H848" r:id="rId908" location="7304" display="https://xbrl.efrag.org/e-esrs/esrs-set1-2023.html - 7304" xr:uid="{8AD19C76-46B9-49AC-9F35-5E28A1757E4E}"/>
    <hyperlink ref="H849" r:id="rId909" location="2319" display="https://xbrl.efrag.org/e-esrs/esrs-set1-2023.html - 2319" xr:uid="{9A204335-E25C-41D6-9AAE-4573ECA62837}"/>
    <hyperlink ref="H850" r:id="rId910" location="2311" display="https://xbrl.efrag.org/e-esrs/esrs-set1-2023.html - 2311" xr:uid="{F5EE7D11-1F45-4EC3-944F-AA76E220B564}"/>
    <hyperlink ref="H851" r:id="rId911" location="7313" display="https://xbrl.efrag.org/e-esrs/esrs-set1-2023.html - 7313" xr:uid="{0D292037-B65F-41B6-831B-FAC7990EAB43}"/>
    <hyperlink ref="H852" r:id="rId912" location="7315" display="https://xbrl.efrag.org/e-esrs/esrs-set1-2023.html - 7315" xr:uid="{C3B1AAD7-37AC-45B1-B2F4-8CE11E285060}"/>
    <hyperlink ref="H853" r:id="rId913" location="2326" display="https://xbrl.efrag.org/e-esrs/esrs-set1-2023.html - 2326" xr:uid="{AA463720-EA0D-4ABE-8C00-AA46A5CA7ED7}"/>
    <hyperlink ref="H854" r:id="rId914" location="2327" display="https://xbrl.efrag.org/e-esrs/esrs-set1-2023.html - 2327" xr:uid="{0F61063E-9F22-4C66-8091-9DEEA9188B43}"/>
    <hyperlink ref="H855" r:id="rId915" location="7320" display="https://xbrl.efrag.org/e-esrs/esrs-set1-2023.html - 7320" xr:uid="{A9637FA3-1F2C-4BDC-BF38-0CCAA61EF151}"/>
    <hyperlink ref="H856" r:id="rId916" location="7322" display="https://xbrl.efrag.org/e-esrs/esrs-set1-2023.html - 7322" xr:uid="{7A691660-48B1-4944-AE98-1E853B51B367}"/>
    <hyperlink ref="H857" r:id="rId917" location="2520" display="https://xbrl.efrag.org/e-esrs/esrs-set1-2023.html - 2520" xr:uid="{2564D2A9-4ED6-426A-96BD-73BAAC5D735E}"/>
    <hyperlink ref="H858" r:id="rId918" location="7327" display="https://xbrl.efrag.org/e-esrs/esrs-set1-2023.html - 7327" xr:uid="{AB95BA4D-414E-4FA8-9A68-B589E8A502BE}"/>
    <hyperlink ref="H859" r:id="rId919" location="7327" display="https://xbrl.efrag.org/e-esrs/esrs-set1-2023.html - 7327" xr:uid="{98CF3FBC-AB0E-4F75-8580-B748972C9CD5}"/>
    <hyperlink ref="H860" r:id="rId920" location="7329" display="https://xbrl.efrag.org/e-esrs/esrs-set1-2023.html - 7329" xr:uid="{E9BB82B8-824F-417B-B9B5-28D4319697AB}"/>
    <hyperlink ref="H861" r:id="rId921" location="7329" display="https://xbrl.efrag.org/e-esrs/esrs-set1-2023.html - 7329" xr:uid="{78B7F436-BAC3-42F4-B789-F1D7521CA6F7}"/>
    <hyperlink ref="H862" r:id="rId922" location="7329" display="https://xbrl.efrag.org/e-esrs/esrs-set1-2023.html - 7329" xr:uid="{379102CF-F6A5-4B2B-9331-28161CF04AF7}"/>
    <hyperlink ref="H863" r:id="rId923" location="2522" display="https://xbrl.efrag.org/e-esrs/esrs-set1-2023.html - 2522" xr:uid="{418148BA-109A-4E9C-BE25-A072824139F0}"/>
    <hyperlink ref="H864" r:id="rId924" location="2338" display="https://xbrl.efrag.org/e-esrs/esrs-set1-2023.html - 2338" xr:uid="{28AB1CEF-74F4-4786-9C51-5F63D2E05C1C}"/>
    <hyperlink ref="H865" r:id="rId925" location="2339" display="https://xbrl.efrag.org/e-esrs/esrs-set1-2023.html - 2339" xr:uid="{B6A5923C-C880-4F4E-BA83-690E9AA1716B}"/>
    <hyperlink ref="H866" r:id="rId926" location="2339" display="https://xbrl.efrag.org/e-esrs/esrs-set1-2023.html - 2339" xr:uid="{1D91D1CA-CD81-42E0-BF50-8FA5B62383DF}"/>
    <hyperlink ref="H867" r:id="rId927" location="2340" display="https://xbrl.efrag.org/e-esrs/esrs-set1-2023.html - 2340" xr:uid="{B032811B-BFE9-4801-8AAF-3337C0E2CC1F}"/>
    <hyperlink ref="H868" r:id="rId928" location="7339" display="https://xbrl.efrag.org/e-esrs/esrs-set1-2023.html - 7339" xr:uid="{E34B094A-E172-4F09-86CC-73797622510D}"/>
    <hyperlink ref="H869" r:id="rId929" location="7341" display="https://xbrl.efrag.org/e-esrs/esrs-set1-2023.html - 7341" xr:uid="{3F56D478-F45C-4D3D-9942-361429EC7935}"/>
    <hyperlink ref="H870" r:id="rId930" location="7343" display="https://xbrl.efrag.org/e-esrs/esrs-set1-2023.html - 7343" xr:uid="{FDCC19F3-7AC8-4F21-A89A-2550764E34AB}"/>
    <hyperlink ref="H871" r:id="rId931" location="7345" display="https://xbrl.efrag.org/e-esrs/esrs-set1-2023.html - 7345" xr:uid="{5C769610-95EF-475D-B726-8908E071A94C}"/>
    <hyperlink ref="H872" r:id="rId932" location="7347" display="https://xbrl.efrag.org/e-esrs/esrs-set1-2023.html - 7347" xr:uid="{4897EE59-C582-4EB9-AAC3-A7578506F227}"/>
    <hyperlink ref="H873" r:id="rId933" location="2349" display="https://xbrl.efrag.org/e-esrs/esrs-set1-2023.html - 2349" xr:uid="{EFA03FEA-FDC0-4591-9FF9-774BD345A0E6}"/>
    <hyperlink ref="H874" r:id="rId934" location="2349" display="https://xbrl.efrag.org/e-esrs/esrs-set1-2023.html - 2349" xr:uid="{3FFBF0FD-ACE8-4409-BC6D-EEEEA8024353}"/>
    <hyperlink ref="H875" r:id="rId935" location="2349" display="https://xbrl.efrag.org/e-esrs/esrs-set1-2023.html - 2349" xr:uid="{01C86B82-8676-4CBC-A009-E115B4E1164A}"/>
    <hyperlink ref="H876" r:id="rId936" location="2349" display="https://xbrl.efrag.org/e-esrs/esrs-set1-2023.html - 2349" xr:uid="{96B67F08-71DF-4082-9A2A-BDDD017551C0}"/>
    <hyperlink ref="H877" r:id="rId937" location="2349" display="https://xbrl.efrag.org/e-esrs/esrs-set1-2023.html - 2349" xr:uid="{3D7987C9-51FF-4ADC-A366-7356E33AA6D9}"/>
    <hyperlink ref="H878" r:id="rId938" location="2349" display="https://xbrl.efrag.org/e-esrs/esrs-set1-2023.html - 2349" xr:uid="{F40BA856-FA7E-4B76-A28F-AF4B59C238BD}"/>
    <hyperlink ref="H879" r:id="rId939" location="2353" display="https://xbrl.efrag.org/e-esrs/esrs-set1-2023.html - 2353" xr:uid="{0C1A9A05-13BD-4C3F-931D-B6357CD8AFDC}"/>
    <hyperlink ref="H880" r:id="rId940" location="2354" display="https://xbrl.efrag.org/e-esrs/esrs-set1-2023.html - 2354" xr:uid="{690F6C0C-51C2-415D-A55A-30D405482FF2}"/>
    <hyperlink ref="H881" r:id="rId941" location="2352" display="https://xbrl.efrag.org/e-esrs/esrs-set1-2023.html - 2352" xr:uid="{1ACDBB98-89D6-4E9E-9E95-9BD827E4FAF0}"/>
    <hyperlink ref="H882" r:id="rId942" location="7359" display="https://xbrl.efrag.org/e-esrs/esrs-set1-2023.html - 7359" xr:uid="{021032DB-819D-44AE-B950-AF558647B54D}"/>
    <hyperlink ref="H883" r:id="rId943" location="7359" display="https://xbrl.efrag.org/e-esrs/esrs-set1-2023.html - 7359" xr:uid="{399DF33F-3F7C-409F-B135-99AB2E99210C}"/>
    <hyperlink ref="H884" r:id="rId944" location="7361" display="https://xbrl.efrag.org/e-esrs/esrs-set1-2023.html - 7361" xr:uid="{4AD77595-0B54-44B5-9FD0-274B867AB9FF}"/>
    <hyperlink ref="H885" r:id="rId945" location="7361" display="https://xbrl.efrag.org/e-esrs/esrs-set1-2023.html - 7361" xr:uid="{EA643438-6E4E-4ABE-9B52-D100F3D992AC}"/>
    <hyperlink ref="H886" r:id="rId946" location="2360" display="https://xbrl.efrag.org/e-esrs/esrs-set1-2023.html - 2360" xr:uid="{477E6A11-94F6-481C-8825-88CDC41D1BA5}"/>
    <hyperlink ref="H887" r:id="rId947" location="2360" display="https://xbrl.efrag.org/e-esrs/esrs-set1-2023.html - 2360" xr:uid="{196C9AA2-5315-4F6E-8DA3-2C48E6BBC434}"/>
    <hyperlink ref="H888" r:id="rId948" location="2361" display="https://xbrl.efrag.org/e-esrs/esrs-set1-2023.html - 2361" xr:uid="{B20AEC5D-2548-44DD-8A87-ECAD9407072E}"/>
    <hyperlink ref="H889" r:id="rId949" location="7368" display="https://xbrl.efrag.org/e-esrs/esrs-set1-2023.html - 7368" xr:uid="{076EC28E-4590-4F98-A9F4-6441A31D539C}"/>
    <hyperlink ref="H890" r:id="rId950" location="7370" display="https://xbrl.efrag.org/e-esrs/esrs-set1-2023.html - 7370" xr:uid="{4F45E27D-5022-46E3-B285-B5072A1FA720}"/>
    <hyperlink ref="H891" r:id="rId951" location="7370" display="https://xbrl.efrag.org/e-esrs/esrs-set1-2023.html - 7370" xr:uid="{87FE4A3F-BABB-4A1B-B075-6F9EF129BBFF}"/>
    <hyperlink ref="H892" r:id="rId952" location="7372" display="https://xbrl.efrag.org/e-esrs/esrs-set1-2023.html - 7372" xr:uid="{7EB90129-94F1-4143-A76A-C1D8245981F9}"/>
    <hyperlink ref="H893" r:id="rId953" location="7372" display="https://xbrl.efrag.org/e-esrs/esrs-set1-2023.html - 7372" xr:uid="{FFBF04A7-CC95-40A5-9251-5AF3C5B907EF}"/>
    <hyperlink ref="H894" r:id="rId954" location="7374" display="https://xbrl.efrag.org/e-esrs/esrs-set1-2023.html - 7374" xr:uid="{379DFAA9-71E5-4E0D-93EB-DF803E7E53D0}"/>
    <hyperlink ref="H895" r:id="rId955" location="7376" display="https://xbrl.efrag.org/e-esrs/esrs-set1-2023.html - 7376" xr:uid="{6ED84DED-C495-45C5-8817-18962396C3D7}"/>
    <hyperlink ref="H896" r:id="rId956" location="2370" display="https://xbrl.efrag.org/e-esrs/esrs-set1-2023.html - 2370" xr:uid="{4E3AF8B0-756E-48FC-BA97-72A55B38F471}"/>
    <hyperlink ref="H897" r:id="rId957" location="2370" display="https://xbrl.efrag.org/e-esrs/esrs-set1-2023.html - 2370" xr:uid="{89186991-2AB8-4E4E-AC6B-AA1BFDCB2AE9}"/>
    <hyperlink ref="H898" r:id="rId958" location="2371" display="https://xbrl.efrag.org/e-esrs/esrs-set1-2023.html - 2371" xr:uid="{3F4E8E3B-78E6-416C-A89C-55F6754E7F8B}"/>
    <hyperlink ref="H899" r:id="rId959" location="2359" display="https://xbrl.efrag.org/e-esrs/esrs-set1-2023.html - 2359" xr:uid="{59C41E4B-41C7-4E70-B857-88E967DD0061}"/>
    <hyperlink ref="H900" r:id="rId960" location="2355" display="https://xbrl.efrag.org/e-esrs/esrs-set1-2023.html - 2355" xr:uid="{4F9DBF7E-282D-4B18-B6B6-4327DC842703}"/>
    <hyperlink ref="H901" r:id="rId961" location="7384" display="https://xbrl.efrag.org/e-esrs/esrs-set1-2023.html - 7384" xr:uid="{22F768A2-38ED-4D5A-A6DC-FABB1190EDB2}"/>
    <hyperlink ref="H902" r:id="rId962" location="7386" display="https://xbrl.efrag.org/e-esrs/esrs-set1-2023.html - 7386" xr:uid="{A86DBC3B-A8BD-4627-B117-69841A9E7FAF}"/>
    <hyperlink ref="H903" r:id="rId963" location="7386" display="https://xbrl.efrag.org/e-esrs/esrs-set1-2023.html - 7386" xr:uid="{78DE66B3-69C9-4957-8622-4D6A8BF95EB0}"/>
    <hyperlink ref="H904" r:id="rId964" location="2372" display="https://xbrl.efrag.org/e-esrs/esrs-set1-2023.html - 2372" xr:uid="{8CB077EC-A758-49C0-BC4A-64541ACA7671}"/>
    <hyperlink ref="H905" r:id="rId965" location="7392" display="https://xbrl.efrag.org/e-esrs/esrs-set1-2023.html - 7392" xr:uid="{5BB68AB9-06E9-4DDA-A84F-3A505382985F}"/>
    <hyperlink ref="H906" r:id="rId966" location="7394" display="https://xbrl.efrag.org/e-esrs/esrs-set1-2023.html - 7394" xr:uid="{1A825A40-0E47-4B2B-B01A-D13745078D78}"/>
    <hyperlink ref="H907" r:id="rId967" location="7396" display="https://xbrl.efrag.org/e-esrs/esrs-set1-2023.html - 7396" xr:uid="{BD9D7D8C-013D-496E-B1F7-2E2F8E3BDA22}"/>
    <hyperlink ref="H908" r:id="rId968" location="2384" display="https://xbrl.efrag.org/e-esrs/esrs-set1-2023.html - 2384" xr:uid="{2E394990-1D08-4372-957F-D0D3AA6C0244}"/>
    <hyperlink ref="H909" r:id="rId969" location="2384" display="https://xbrl.efrag.org/e-esrs/esrs-set1-2023.html - 2384" xr:uid="{581330F1-C813-4956-92DA-569FA4D95412}"/>
    <hyperlink ref="H910" r:id="rId970" location="2385" display="https://xbrl.efrag.org/e-esrs/esrs-set1-2023.html - 2385" xr:uid="{5B10AB3C-9695-46A0-B6E8-4B10C53D5936}"/>
    <hyperlink ref="H911" r:id="rId971" location="2385" display="https://xbrl.efrag.org/e-esrs/esrs-set1-2023.html - 2385" xr:uid="{B2919EE4-0ECC-428E-84DC-8CF96BF3A83F}"/>
    <hyperlink ref="H912" r:id="rId972" location="7404" display="https://xbrl.efrag.org/e-esrs/esrs-set1-2023.html - 7404" xr:uid="{C3431B13-552A-4860-9295-085BC772C779}"/>
    <hyperlink ref="H913" r:id="rId973" location="7404" display="https://xbrl.efrag.org/e-esrs/esrs-set1-2023.html - 7404" xr:uid="{DF4D4DB6-18EB-4993-A97D-5743669958C3}"/>
    <hyperlink ref="H914" r:id="rId974" location="7406" display="https://xbrl.efrag.org/e-esrs/esrs-set1-2023.html - 7406" xr:uid="{A538EE0F-CCE0-40CD-8FCA-E1E48E849479}"/>
    <hyperlink ref="H915" r:id="rId975" location="7406" display="https://xbrl.efrag.org/e-esrs/esrs-set1-2023.html - 7406" xr:uid="{03DE9E4F-8F85-487E-B42E-D5FBD9986A98}"/>
    <hyperlink ref="H916" r:id="rId976" location="7408" display="https://xbrl.efrag.org/e-esrs/esrs-set1-2023.html - 7408" xr:uid="{4B24F9AF-1740-4E48-A4CB-3A077B367EC2}"/>
    <hyperlink ref="H917" r:id="rId977" location="7408" display="https://xbrl.efrag.org/e-esrs/esrs-set1-2023.html - 7408" xr:uid="{F91555AE-100B-452C-B3F2-54C2247CA016}"/>
    <hyperlink ref="H918" r:id="rId978" location="7410" display="https://xbrl.efrag.org/e-esrs/esrs-set1-2023.html - 7410" xr:uid="{26AAEE5C-4A1D-4E85-B808-0E35B6AC4FCC}"/>
    <hyperlink ref="H919" r:id="rId979" location="7413" display="https://xbrl.efrag.org/e-esrs/esrs-set1-2023.html - 7413" xr:uid="{CA7DBCF9-859D-48B8-BB6D-578E86E2BDB7}"/>
    <hyperlink ref="H920" r:id="rId980" location="7413" display="https://xbrl.efrag.org/e-esrs/esrs-set1-2023.html - 7413" xr:uid="{081AD4F6-B9BF-4BAE-9E14-4A1A8754028B}"/>
    <hyperlink ref="H921" r:id="rId981" location="7413" display="https://xbrl.efrag.org/e-esrs/esrs-set1-2023.html - 7413" xr:uid="{D448EECD-EACF-42D0-8277-B92DA9C7471D}"/>
    <hyperlink ref="H922" r:id="rId982" location="7415" display="https://xbrl.efrag.org/e-esrs/esrs-set1-2023.html - 7415" xr:uid="{AC2F3E91-6C6D-4888-84CD-51B9BFE155D1}"/>
    <hyperlink ref="H923" r:id="rId983" location="7415" display="https://xbrl.efrag.org/e-esrs/esrs-set1-2023.html - 7415" xr:uid="{01A472BA-32AE-40E7-A685-B1BDD76EC312}"/>
    <hyperlink ref="H924" r:id="rId984" location="2577" display="https://xbrl.efrag.org/e-esrs/esrs-set1-2023.html - 2577" xr:uid="{3119902C-7D17-4A25-B980-7CF2DF8732C4}"/>
    <hyperlink ref="H925" r:id="rId985" location="2587" display="https://xbrl.efrag.org/e-esrs/esrs-set1-2023.html - 2587" xr:uid="{476A9981-5E28-40A1-8C7C-DE7CEEBB179A}"/>
    <hyperlink ref="G728" r:id="rId986" location="2410" xr:uid="{FBEAF604-7661-40F4-AB84-439AF78BAD9F}"/>
    <hyperlink ref="G732" r:id="rId987" location="2484" xr:uid="{E8D9A844-0C4E-421D-A045-FF17317E002D}"/>
    <hyperlink ref="G738" r:id="rId988" location="2412" xr:uid="{627B2C98-FCE7-4819-9864-336D2EAD1F12}"/>
    <hyperlink ref="G739" r:id="rId989" location="2413" xr:uid="{2902E8E7-628D-466D-A9F2-5ACC6AEEF9F7}"/>
    <hyperlink ref="G747" r:id="rId990" location="2416" xr:uid="{0AD2BC30-8EEC-488F-8293-6572E6C6FF09}"/>
    <hyperlink ref="G751" r:id="rId991" location="2419" xr:uid="{C26C4895-3CB3-4D26-B42B-B85B1B3E7FCB}"/>
    <hyperlink ref="G764" r:id="rId992" location="2437" xr:uid="{D504E6B1-26ED-4767-BCB2-89EB165B599F}"/>
    <hyperlink ref="G766" r:id="rId993" location="2431" xr:uid="{B4FB3374-3453-44B2-BD5A-AB266DF819D4}"/>
    <hyperlink ref="G767" r:id="rId994" location="2430" display="AR 18-19" xr:uid="{C82ACD00-5874-4437-A78E-32A4BFA1E8E1}"/>
    <hyperlink ref="G768" r:id="rId995" location="2436" xr:uid="{7953AB37-A743-42D9-8CB1-C49714D3B659}"/>
    <hyperlink ref="G779" r:id="rId996" location="2453" xr:uid="{796AA117-66DA-4EF3-998D-119CAEEE7ED6}"/>
    <hyperlink ref="G780" r:id="rId997" location="2454" xr:uid="{AE1F7ED2-1726-4033-B310-B63669A7FD91}"/>
    <hyperlink ref="G785" r:id="rId998" location="2458" xr:uid="{D4BA3504-4F85-41E3-87C3-23715AF9AE57}"/>
    <hyperlink ref="G786" r:id="rId999" location="2457" xr:uid="{7AD78F99-7E04-4D91-A2E7-CAE2807AFA07}"/>
    <hyperlink ref="G791" r:id="rId1000" location="2482" xr:uid="{B78BC599-9ABE-4B53-ACF2-644EE7449CA8}"/>
    <hyperlink ref="G793" r:id="rId1001" location="2482" xr:uid="{6E672D4E-DF8A-4844-9E76-E616C07E451E}"/>
    <hyperlink ref="G794" r:id="rId1002" location="2476" xr:uid="{5122C498-AC91-4833-9751-D7DD4F6A7493}"/>
    <hyperlink ref="G795" r:id="rId1003" location="2472" xr:uid="{CF6EFFE5-D76D-4E7E-936A-7618D736A89A}"/>
    <hyperlink ref="G796" r:id="rId1004" location="2484" xr:uid="{D00CB2AB-6010-462B-AB61-F69EBBD8BB99}"/>
    <hyperlink ref="G798" r:id="rId1005" location="2475" xr:uid="{E1D77F8F-EB8A-4A3A-81C5-0837889914C7}"/>
    <hyperlink ref="G821:G822" r:id="rId1006" location="2507" display="AR 57" xr:uid="{B4C6B203-559E-4E15-8F53-6F1FEBCFB3CC}"/>
    <hyperlink ref="G824:G825" r:id="rId1007" location="2507" display="AR 57" xr:uid="{F58D2048-3EB8-4CF6-BC93-140387476A84}"/>
    <hyperlink ref="G830" r:id="rId1008" location="2509" xr:uid="{ED6A7BBC-FB72-4C4D-9DC0-122665DA17C7}"/>
    <hyperlink ref="G832" r:id="rId1009" location="2510" xr:uid="{42611691-4964-47AC-8E47-1E99C8046D97}"/>
    <hyperlink ref="G835" r:id="rId1010" location="2508" xr:uid="{BBB38DDF-ED31-4BA1-8F02-1005FF1F03AD}"/>
    <hyperlink ref="G844" r:id="rId1011" location="2512" xr:uid="{CA14E443-3F14-4BB4-9709-9BE246B41DE4}"/>
    <hyperlink ref="G848" r:id="rId1012" location="2514" xr:uid="{ADCEA281-CE5B-43A9-AEE7-975CB468DDE1}"/>
    <hyperlink ref="G849" r:id="rId1013" location="2513" xr:uid="{2E77E348-4D36-4BC8-BBFE-BE6E83A6392B}"/>
    <hyperlink ref="G850" r:id="rId1014" location="2516" xr:uid="{384D7E19-1727-47C3-9028-4C0423DA556A}"/>
    <hyperlink ref="G855" r:id="rId1015" location="2519" xr:uid="{49CE7ACD-0FF0-40C3-841D-5935B2DA08F6}"/>
    <hyperlink ref="G864" r:id="rId1016" location="2523" xr:uid="{4ABF2512-BB2A-40F0-891A-CB14B1829137}"/>
    <hyperlink ref="G868:G873" r:id="rId1017" location="2531" display="AR 75" xr:uid="{68328837-D83F-4E77-AF4D-ED83378BCD9F}"/>
    <hyperlink ref="G882:G883" r:id="rId1018" location="2533" display="AR 77" xr:uid="{B4E06668-AE4C-439D-B2E6-0112C6953588}"/>
    <hyperlink ref="G884:G885" r:id="rId1019" location="2536" display="AR 78" xr:uid="{A3A4B542-7B50-45EE-B699-E12B8DF0772A}"/>
    <hyperlink ref="G886:G887" r:id="rId1020" location="2537" display="AR 79" xr:uid="{A43359B8-07CC-4569-B678-C897184A73E3}"/>
    <hyperlink ref="G889" r:id="rId1021" location="2538" xr:uid="{2B66DC1A-30FA-4123-AD48-5C55238CD366}"/>
    <hyperlink ref="G890:G891" r:id="rId1022" location="2540" display="AR 82, AR 89 - AR91" xr:uid="{675E0ACE-988F-4F13-8FF3-4D5DD4746433}"/>
    <hyperlink ref="G892:G893" r:id="rId1023" location="2550" display="AR 89 - AR 91" xr:uid="{656C6A6F-5DAB-4DF8-9F1E-7BAFE4CA51E1}"/>
    <hyperlink ref="G895" r:id="rId1024" location="2556" xr:uid="{A787150B-69D3-437C-B6ED-566C0351F5C9}"/>
    <hyperlink ref="G901" r:id="rId1025" location="2557" xr:uid="{3D0D4D84-78A2-469D-A335-23AF8D11F8D0}"/>
    <hyperlink ref="G905" r:id="rId1026" location="2563" xr:uid="{496191EE-29B9-4765-9129-7BFCA57CAFA4}"/>
    <hyperlink ref="G906" r:id="rId1027" location="2568" xr:uid="{52EEEE3D-52D1-4FEF-A5C1-C023C2C55F5D}"/>
    <hyperlink ref="G907" r:id="rId1028" location="2566" xr:uid="{0B4402D7-25E1-4A37-BDDD-A1F9074839C7}"/>
    <hyperlink ref="G913:G923" r:id="rId1029" location="2577" display="AR 103-AR 106" xr:uid="{4DC57998-4A4A-41DE-92D6-AE174F3420E5}"/>
    <hyperlink ref="H926" r:id="rId1030" location="2629" display="https://xbrl.efrag.org/e-esrs/esrs-set1-2023.html - 2629" xr:uid="{DF0DC0FC-D98E-49DD-AFFF-DA7E0A7E67BF}"/>
    <hyperlink ref="H927" r:id="rId1031" location="7798" display="https://xbrl.efrag.org/e-esrs/esrs-set1-2023.html - 7798" xr:uid="{B6BEA7CA-CD83-484C-BE55-761E2A7C2A1E}"/>
    <hyperlink ref="H928" r:id="rId1032" location="7798" display="https://xbrl.efrag.org/e-esrs/esrs-set1-2023.html - 7798" xr:uid="{9460F5B9-D6D6-421E-952F-6908260846B9}"/>
    <hyperlink ref="H929" r:id="rId1033" location="7810" display="https://xbrl.efrag.org/e-esrs/esrs-set1-2023.html - 7810" xr:uid="{3FC32CFC-BEE9-4D6F-88F6-3E4ECCFBD3F6}"/>
    <hyperlink ref="H930" r:id="rId1034" location="7812" display="https://xbrl.efrag.org/e-esrs/esrs-set1-2023.html - 7812" xr:uid="{96820E71-970C-4E18-B9FD-5D371C6B774B}"/>
    <hyperlink ref="H931" r:id="rId1035" location="7814" display="https://xbrl.efrag.org/e-esrs/esrs-set1-2023.html - 7814" xr:uid="{263C6A1B-E735-42B1-99A0-2929991A8FA8}"/>
    <hyperlink ref="H932" r:id="rId1036" location="7816" display="https://xbrl.efrag.org/e-esrs/esrs-set1-2023.html - 7816" xr:uid="{2472AC33-EB0D-4E5B-86B0-67D53F2C3A44}"/>
    <hyperlink ref="H933" r:id="rId1037" location="2640" display="https://xbrl.efrag.org/e-esrs/esrs-set1-2023.html - 2640" xr:uid="{2ABA1207-87C3-4C5C-813D-5F18EC789107}"/>
    <hyperlink ref="H934" r:id="rId1038" location="2641" display="https://xbrl.efrag.org/e-esrs/esrs-set1-2023.html - 2641" xr:uid="{671ACFC2-A48A-40FF-BBD2-FFE5A5620E29}"/>
    <hyperlink ref="C935" location="mdrp" display="mdrp" xr:uid="{3DE356BC-BF83-4EA1-B308-91584BC738AB}"/>
    <hyperlink ref="E935" location="mdrp" display="mdrp" xr:uid="{3181FB27-28E8-460F-B9F5-83763CA1F83D}"/>
    <hyperlink ref="F935" location="mdrp" display="mdrp" xr:uid="{2E4A04A7-171F-47DC-AAEE-42799864EC3A}"/>
    <hyperlink ref="G935" location="mdrp" display="mdrp" xr:uid="{E832D075-300D-4D99-B96E-7421CCF2ADE2}"/>
    <hyperlink ref="H935" location="mdrp" display="mdrp" xr:uid="{B1C35E40-A26C-4536-A053-20852EE885C6}"/>
    <hyperlink ref="I935" location="mdrp" display="mdrp" xr:uid="{5E713278-5875-4A8A-84FD-05D35804B23F}"/>
    <hyperlink ref="H936" r:id="rId1039" location="2645" display="https://xbrl.efrag.org/e-esrs/esrs-set1-2023.html - 2645" xr:uid="{EA15D1ED-424D-42D8-8A13-E08BFC9A4A68}"/>
    <hyperlink ref="H937" r:id="rId1040" location="7824" display="https://xbrl.efrag.org/e-esrs/esrs-set1-2023.html - 7824" xr:uid="{1BDF935C-AA4E-479E-8799-AA3EDA603EB4}"/>
    <hyperlink ref="H938" r:id="rId1041" location="7826" display="https://xbrl.efrag.org/e-esrs/esrs-set1-2023.html - 7826" xr:uid="{CD5BED6F-F795-46DC-8CA5-B5CB252CECB0}"/>
    <hyperlink ref="H939" r:id="rId1042" location="7828" display="https://xbrl.efrag.org/e-esrs/esrs-set1-2023.html - 7828" xr:uid="{5308D461-F98B-493C-8C40-C88CDEAD27E5}"/>
    <hyperlink ref="H940" r:id="rId1043" location="2649" display="https://xbrl.efrag.org/e-esrs/esrs-set1-2023.html - 2649" xr:uid="{D086F87F-6D6C-49A7-80EC-0A9C51A95ABC}"/>
    <hyperlink ref="H941" r:id="rId1044" location="2649" display="https://xbrl.efrag.org/e-esrs/esrs-set1-2023.html - 2649" xr:uid="{FE448E4F-00E4-4729-8C63-ABE0AD552DC1}"/>
    <hyperlink ref="H942" r:id="rId1045" location="2719" display="https://xbrl.efrag.org/e-esrs/esrs-set1-2023.html - 2719" xr:uid="{8314992D-F34D-4641-947A-881C4B8C3C5E}"/>
    <hyperlink ref="H943" r:id="rId1046" location="2650" display="https://xbrl.efrag.org/e-esrs/esrs-set1-2023.html - 2650" xr:uid="{5D95A476-4242-4015-B270-C49BFD9DC24C}"/>
    <hyperlink ref="H944" r:id="rId1047" location="2650" display="https://xbrl.efrag.org/e-esrs/esrs-set1-2023.html - 2650" xr:uid="{D9A714D4-973C-4939-9C44-CAC2DD6A3D8A}"/>
    <hyperlink ref="H945" r:id="rId1048" location="2716" display="https://xbrl.efrag.org/e-esrs/esrs-set1-2023.html - 2716" xr:uid="{3D795D56-F46D-4C59-BF61-BEF5C9AB2A69}"/>
    <hyperlink ref="H946" r:id="rId1049" location="2720" display="https://xbrl.efrag.org/e-esrs/esrs-set1-2023.html - 2720" xr:uid="{A4FBF0F1-6AC5-42F2-A93C-FC683C51731D}"/>
    <hyperlink ref="C947" location="mdr_no_p" display="mdr_no_p" xr:uid="{18265BE8-3AEB-41D0-956E-0D82061CAFD9}"/>
    <hyperlink ref="E947" location="mdr_no_p" display="mdr_no_p" xr:uid="{8E2638EA-2B88-443E-BD30-4AB5BC446B02}"/>
    <hyperlink ref="F947" location="mdr_no_p" display="mdr_no_p" xr:uid="{E4815F7C-33A1-4BF9-92CF-30624D08ED83}"/>
    <hyperlink ref="G947" location="mdr_no_p" display="mdr_no_p" xr:uid="{EF428229-16B3-4C8E-928F-209B78C2125E}"/>
    <hyperlink ref="H947" location="mdr_no_p" display="mdr_no_p" xr:uid="{D645A162-442B-4AF8-B8B4-A9CCDB137158}"/>
    <hyperlink ref="H948" r:id="rId1050" location="2653" display="https://xbrl.efrag.org/e-esrs/esrs-set1-2023.html - 2653" xr:uid="{17939B63-74A8-441B-A2F5-D31D1959892C}"/>
    <hyperlink ref="H949" r:id="rId1051" location="7835" display="https://xbrl.efrag.org/e-esrs/esrs-set1-2023.html - 7835" xr:uid="{54677290-4759-444A-A86B-349F6A46F033}"/>
    <hyperlink ref="H950" r:id="rId1052" location="7837" display="https://xbrl.efrag.org/e-esrs/esrs-set1-2023.html - 7837" xr:uid="{2E606CFA-AD69-4B42-9760-CDCFC2AB090C}"/>
    <hyperlink ref="H951" r:id="rId1053" location="7839" display="https://xbrl.efrag.org/e-esrs/esrs-set1-2023.html - 7839" xr:uid="{0884510C-F83F-4052-9B13-BA5B91E6FCC6}"/>
    <hyperlink ref="H952" r:id="rId1054" location="7841" display="https://xbrl.efrag.org/e-esrs/esrs-set1-2023.html - 7841" xr:uid="{285587CF-431C-4417-9A86-B8FE646101C5}"/>
    <hyperlink ref="H953" r:id="rId1055" location="7843" display="https://xbrl.efrag.org/e-esrs/esrs-set1-2023.html - 7843" xr:uid="{0D1E4E64-5BD2-437A-B255-D4B0C9D2703F}"/>
    <hyperlink ref="H954" r:id="rId1056" location="2659" display="https://xbrl.efrag.org/e-esrs/esrs-set1-2023.html - 2659" xr:uid="{696DB047-F1D7-4E41-BAE1-075DA9D341FB}"/>
    <hyperlink ref="H955" r:id="rId1057" location="2660" display="https://xbrl.efrag.org/e-esrs/esrs-set1-2023.html - 2660" xr:uid="{40860DD5-314C-40E1-AD49-72AFC3C104E7}"/>
    <hyperlink ref="H956" r:id="rId1058" location="2660" display="https://xbrl.efrag.org/e-esrs/esrs-set1-2023.html - 2660" xr:uid="{C2687222-0F2D-423E-843C-DF526CA7457D}"/>
    <hyperlink ref="H957" r:id="rId1059" location="7850" display="https://xbrl.efrag.org/e-esrs/esrs-set1-2023.html - 7850" xr:uid="{6C225D15-E389-43AA-80FD-02F58DF3EDF4}"/>
    <hyperlink ref="H958" r:id="rId1060" location="7852" display="https://xbrl.efrag.org/e-esrs/esrs-set1-2023.html - 7852" xr:uid="{8E5BC770-7662-409A-8121-0179B2CB0078}"/>
    <hyperlink ref="H959" r:id="rId1061" location="7854" display="https://xbrl.efrag.org/e-esrs/esrs-set1-2023.html - 7854" xr:uid="{2CC6F9C8-707A-46BC-9A27-6F9D459BB903}"/>
    <hyperlink ref="H960" r:id="rId1062" location="7856" display="https://xbrl.efrag.org/e-esrs/esrs-set1-2023.html - 7856" xr:uid="{A07713E6-59E9-411D-BE49-77DC36343CE5}"/>
    <hyperlink ref="H961" r:id="rId1063" location="2668" display="https://xbrl.efrag.org/e-esrs/esrs-set1-2023.html - 2668" xr:uid="{05B8AD34-3689-4FB5-851F-6467EA203F80}"/>
    <hyperlink ref="H962" r:id="rId1064" location="2668" display="https://xbrl.efrag.org/e-esrs/esrs-set1-2023.html - 2668" xr:uid="{68E066C1-90B2-4D3F-9F07-837F32BAC5BA}"/>
    <hyperlink ref="H963" r:id="rId1065" location="2669" display="https://xbrl.efrag.org/e-esrs/esrs-set1-2023.html - 2669" xr:uid="{167D57B0-301D-415C-B3BE-D1FF0CB5056C}"/>
    <hyperlink ref="H964" r:id="rId1066" location="2669" display="https://xbrl.efrag.org/e-esrs/esrs-set1-2023.html - 2669" xr:uid="{49D3C187-1D99-49B5-9FB6-FECDC23F05FD}"/>
    <hyperlink ref="H965" r:id="rId1067" location="2731" display="https://xbrl.efrag.org/e-esrs/esrs-set1-2023.html - 2731" xr:uid="{353526F5-E1E3-46F0-A71C-E09C5997CB32}"/>
    <hyperlink ref="H966" r:id="rId1068" location="2732" display="https://xbrl.efrag.org/e-esrs/esrs-set1-2023.html - 2732" xr:uid="{AF3C62DF-050E-4C3E-8A52-974CED0E97A8}"/>
    <hyperlink ref="H967" r:id="rId1069" location="2733" display="https://xbrl.efrag.org/e-esrs/esrs-set1-2023.html - 2733" xr:uid="{AD644F80-0F39-42C7-A418-8365A75423E5}"/>
    <hyperlink ref="H968" r:id="rId1070" location="2733" display="https://xbrl.efrag.org/e-esrs/esrs-set1-2023.html - 2733" xr:uid="{9106D2D7-2EC9-4B63-BA30-B3E80BD16858}"/>
    <hyperlink ref="C969" location="mdra" display="mdra" xr:uid="{CCF350E6-152E-44B4-9726-C2D3EC59962B}"/>
    <hyperlink ref="E969" location="mdra" display="mdra" xr:uid="{4CBA2AEB-8441-406A-A4DE-A038377C45D8}"/>
    <hyperlink ref="F969" location="mdra" display="mdra" xr:uid="{03867CF2-0CA5-4B09-B429-A2B467D38271}"/>
    <hyperlink ref="G969" location="mdra" display="mdra" xr:uid="{11E737C0-0BC9-4B6F-906C-C235854A5672}"/>
    <hyperlink ref="H969" location="mdra" display="mdra" xr:uid="{F0074785-F090-4E91-8CB8-82F0ECEE0EC8}"/>
    <hyperlink ref="I969" location="mdra" display="mdra" xr:uid="{74F01726-1D0C-43D1-9984-5E2592D2138A}"/>
    <hyperlink ref="H970" r:id="rId1071" location="7869" display="https://xbrl.efrag.org/e-esrs/esrs-set1-2023.html - 7869" xr:uid="{77E582D3-4E34-4480-9595-7A77834F5FDA}"/>
    <hyperlink ref="H971" r:id="rId1072" location="7871" display="https://xbrl.efrag.org/e-esrs/esrs-set1-2023.html - 7871" xr:uid="{FAB68D80-56B4-4F9C-BE91-60F4FD0F9484}"/>
    <hyperlink ref="H972" r:id="rId1073" location="7873" display="https://xbrl.efrag.org/e-esrs/esrs-set1-2023.html - 7873" xr:uid="{E7F6E50C-DEFF-4D05-BC7A-A06F393D3BE2}"/>
    <hyperlink ref="H973" r:id="rId1074" location="7875" display="https://xbrl.efrag.org/e-esrs/esrs-set1-2023.html - 7875" xr:uid="{48F02232-9D79-4418-9D1D-D9C9605183ED}"/>
    <hyperlink ref="H974" r:id="rId1075" location="7878" display="https://xbrl.efrag.org/e-esrs/esrs-set1-2023.html - 7878" xr:uid="{08670C5E-669A-4CA5-80D0-A90EA3D1E996}"/>
    <hyperlink ref="H975" r:id="rId1076" location="7880" display="https://xbrl.efrag.org/e-esrs/esrs-set1-2023.html - 7880" xr:uid="{70C06706-A2F5-4C16-B8DF-3ACAB93EBFD3}"/>
    <hyperlink ref="H976" r:id="rId1077" location="7882" display="https://xbrl.efrag.org/e-esrs/esrs-set1-2023.html - 7882" xr:uid="{C601DC7E-FFDE-4378-A19A-F65519B566F9}"/>
    <hyperlink ref="H977" r:id="rId1078" location="7885" display="https://xbrl.efrag.org/e-esrs/esrs-set1-2023.html - 7885" xr:uid="{7ADE3C07-3498-4716-91D9-9928191CE200}"/>
    <hyperlink ref="H978" r:id="rId1079" location="7887" display="https://xbrl.efrag.org/e-esrs/esrs-set1-2023.html - 7887" xr:uid="{E04DF57B-E4E8-4262-8487-71B535A0453F}"/>
    <hyperlink ref="H979" r:id="rId1080" location="2686" display="https://xbrl.efrag.org/e-esrs/esrs-set1-2023.html - 2686" xr:uid="{3D339733-D4A3-4906-B324-BE9460D92F13}"/>
    <hyperlink ref="H980" r:id="rId1081" location="2687" display="https://xbrl.efrag.org/e-esrs/esrs-set1-2023.html - 2687" xr:uid="{8B8D50BD-C1D2-4BC6-B3AF-AF4E745B1E40}"/>
    <hyperlink ref="H981" r:id="rId1082" location="2689" display="https://xbrl.efrag.org/e-esrs/esrs-set1-2023.html - 2689" xr:uid="{67315BED-396D-4649-84A3-A3B1FB2F5C94}"/>
    <hyperlink ref="H982" r:id="rId1083" location="2750" display="https://xbrl.efrag.org/e-esrs/esrs-set1-2023.html - 2750" xr:uid="{4D792174-645D-43ED-BDDD-ABD32EAB6EAE}"/>
    <hyperlink ref="H983" r:id="rId1084" location="2751" display="https://xbrl.efrag.org/e-esrs/esrs-set1-2023.html - 2751" xr:uid="{CB20EDF7-E3B4-40E5-B8B9-9F7B5F916A7F}"/>
    <hyperlink ref="H984" r:id="rId1085" location="7988" display="https://xbrl.efrag.org/e-esrs/esrs-set1-2023.html - 7988" xr:uid="{A90FD48D-A80C-48AE-9DE7-45C1EA091AEE}"/>
    <hyperlink ref="H985" r:id="rId1086" location="7990" display="https://xbrl.efrag.org/e-esrs/esrs-set1-2023.html - 7990" xr:uid="{EED04B06-3C67-4CC0-B8BD-540ABB57E0F1}"/>
    <hyperlink ref="H986" r:id="rId1087" location="2759" display="https://xbrl.efrag.org/e-esrs/esrs-set1-2023.html - 2759" xr:uid="{C61B9C7F-03FC-42C1-A9BA-7B9504DFDDD8}"/>
    <hyperlink ref="H987" r:id="rId1088" location="2770" display="https://xbrl.efrag.org/e-esrs/esrs-set1-2023.html - 2770" xr:uid="{9DCC88AA-3CE1-41E6-9047-E04EB696905F}"/>
    <hyperlink ref="C988" location="mdr_no_a" display="mdr_no_a" xr:uid="{CAE7DA09-450F-48E0-9C11-C3856684E784}"/>
    <hyperlink ref="E988" location="mdr_no_a" display="mdr_no_a" xr:uid="{98CE6AF5-425C-4A94-BB8C-FA640271C7F2}"/>
    <hyperlink ref="F988" location="mdr_no_a" display="mdr_no_a" xr:uid="{C5FAD07C-FF74-46A9-976A-B04E48821CFC}"/>
    <hyperlink ref="G988" location="mdr_no_a" display="mdr_no_a" xr:uid="{190A98BE-A88E-45CD-AEF7-EA953D8976D5}"/>
    <hyperlink ref="H988" location="mdr_no_a" display="mdr_no_a" xr:uid="{94D23CEB-604B-4F90-8D28-EC7169027E9A}"/>
    <hyperlink ref="C989" location="mdrt" display="mdrt" xr:uid="{AFE8985A-BE15-49CC-9B51-ABD52A66BA79}"/>
    <hyperlink ref="E989" location="mdrt" display="mdrt" xr:uid="{584C8A72-4653-4D5C-BB5E-B746B58181CD}"/>
    <hyperlink ref="F989" location="mdrt" display="mdrt" xr:uid="{1ACF6BAD-5A8B-4AFE-B075-276DA76478CD}"/>
    <hyperlink ref="G989" location="mdrt" display="mdrt" xr:uid="{777D43D1-9A03-4175-B9EA-D66B439B871E}"/>
    <hyperlink ref="H989" location="mdrt" display="mdrt" xr:uid="{68FE9189-319F-42B4-85B5-5CC2B995005F}"/>
    <hyperlink ref="I989" location="mdrt" display="mdrt" xr:uid="{B6938DDE-F6C2-411D-84A5-19BF536FCD38}"/>
    <hyperlink ref="H990" r:id="rId1089" location="7903" display="https://xbrl.efrag.org/e-esrs/esrs-set1-2023.html - 7903" xr:uid="{F344DCE2-B9B9-497D-9706-D2DA4D3ECBDA}"/>
    <hyperlink ref="H991" r:id="rId1090" location="7905" display="https://xbrl.efrag.org/e-esrs/esrs-set1-2023.html - 7905" xr:uid="{914697B2-2B76-48CB-981F-0272A66CC24D}"/>
    <hyperlink ref="H992" r:id="rId1091" location="7907" display="https://xbrl.efrag.org/e-esrs/esrs-set1-2023.html - 7907" xr:uid="{B499854E-4FBF-40AE-B0B8-07B37E775F50}"/>
    <hyperlink ref="H993" r:id="rId1092" location="8009" display="https://xbrl.efrag.org/e-esrs/esrs-set1-2023.html - 8009" xr:uid="{5640DEB1-A4EF-410A-90DB-FB0A98B5AA3B}"/>
    <hyperlink ref="H994" r:id="rId1093" location="8011" display="https://xbrl.efrag.org/e-esrs/esrs-set1-2023.html - 8011" xr:uid="{53BCD6E9-FA65-4634-B1F3-1B1351BE5BD3}"/>
    <hyperlink ref="H995" r:id="rId1094" location="8013" display="https://xbrl.efrag.org/e-esrs/esrs-set1-2023.html - 8013" xr:uid="{D28C658E-1EEA-45A3-B91F-1D5A0C311A06}"/>
    <hyperlink ref="C996" location="mdr_no_t" display="mdr_no_t" xr:uid="{28DA5917-96F3-4DE3-9758-7172D248A585}"/>
    <hyperlink ref="E996" location="mdr_no_t" display="mdr_no_t" xr:uid="{3806ACBD-6C56-4A7E-8C87-F7FD8BE88FA3}"/>
    <hyperlink ref="F996" location="mdr_no_t" display="mdr_no_t" xr:uid="{F8E30354-E221-4421-A13E-0F4FA2AB7DAF}"/>
    <hyperlink ref="G996" location="mdr_no_t" display="mdr_no_t" xr:uid="{2C28A841-A565-43FA-98D0-1DB9D3945B5D}"/>
    <hyperlink ref="H996" location="mdr_no_t" display="mdr_no_t" xr:uid="{BD487270-2F24-4B68-8C85-B52D6897F17C}"/>
    <hyperlink ref="G926" r:id="rId1095" location="2710" xr:uid="{FD1F80A9-5F60-4E6A-8C64-D9BDEEC2FA33}"/>
    <hyperlink ref="G933" r:id="rId1096" location="2712" xr:uid="{E10698E0-2B62-4B42-9BB7-8FACCA00AD2C}"/>
    <hyperlink ref="G934" r:id="rId1097" location="2713" xr:uid="{203A36B4-FDF7-47E1-A0BE-88B43C3E514A}"/>
    <hyperlink ref="G943" r:id="rId1098" location="2718" xr:uid="{15982C3F-12D7-4586-8566-AF226DF6E0A3}"/>
    <hyperlink ref="G948" r:id="rId1099" location="2728" xr:uid="{739F2933-7D20-4C45-81BF-0396AB5F22F3}"/>
    <hyperlink ref="G950" r:id="rId1100" location="2722" xr:uid="{0FE617FB-2F7E-4023-8A48-ADC3D9F430E0}"/>
    <hyperlink ref="G951" r:id="rId1101" location="2721" xr:uid="{A9726CD9-0F43-444C-AF48-8FDB4E10BCF8}"/>
    <hyperlink ref="G952" r:id="rId1102" location="2727" xr:uid="{97F48656-59DE-4C9E-AEFD-1A25139B8B66}"/>
    <hyperlink ref="G957" r:id="rId1103" location="2729" xr:uid="{82982469-05FC-428E-8C77-91A573B161BD}"/>
    <hyperlink ref="G958" r:id="rId1104" location="2730" xr:uid="{ACB206B0-F637-40A0-865E-59E267315926}"/>
    <hyperlink ref="G960" r:id="rId1105" location="2735" xr:uid="{5F28E576-C1D2-4047-9902-4A9A441DBF21}"/>
    <hyperlink ref="G961" r:id="rId1106" location="2734" xr:uid="{2E975608-3820-4CAB-8FA2-11F9C935978D}"/>
    <hyperlink ref="G962" r:id="rId1107" location="2733" xr:uid="{004279C5-B2EA-4DAA-BF1A-4A6F9590D952}"/>
    <hyperlink ref="G970" r:id="rId1108" location="2760" xr:uid="{D0FD7263-53DE-4DA2-9BF9-9A3D46CCC2A7}"/>
    <hyperlink ref="G972" r:id="rId1109" location="2761" xr:uid="{EA3C88AC-C662-4A9A-ACDF-7A6AB4E281CD}"/>
    <hyperlink ref="G973" r:id="rId1110" location="2753" xr:uid="{6C10F250-FF17-43B5-81F2-E184AFBE6584}"/>
    <hyperlink ref="G974" r:id="rId1111" location="2749" xr:uid="{DB1B2915-E11B-43E2-8733-6CC44BB708B0}"/>
    <hyperlink ref="G977" r:id="rId1112" location="2762" xr:uid="{F93442AF-EECC-4304-A0BC-35CD2D31771A}"/>
    <hyperlink ref="G979" r:id="rId1113" location="2752" xr:uid="{0C71D75B-4625-449D-A01C-1984301608C7}"/>
    <hyperlink ref="H997" r:id="rId1114" location="2813" display="https://xbrl.efrag.org/e-esrs/esrs-set1-2023.html - 2813" xr:uid="{D59A31A2-F607-4620-9F52-B573F98684AE}"/>
    <hyperlink ref="H998" r:id="rId1115" location="8054" display="https://xbrl.efrag.org/e-esrs/esrs-set1-2023.html - 8054" xr:uid="{CBFAE403-A593-4789-AB21-79D9AB4DD0F4}"/>
    <hyperlink ref="H999" r:id="rId1116" location="8054" display="https://xbrl.efrag.org/e-esrs/esrs-set1-2023.html - 8054" xr:uid="{9B9099E4-F261-44D5-8D91-AD4AB8532E7A}"/>
    <hyperlink ref="H1000" r:id="rId1117" location="8064" display="https://xbrl.efrag.org/e-esrs/esrs-set1-2023.html - 8064" xr:uid="{E84A4408-8BD7-408F-A935-2E5141502EFC}"/>
    <hyperlink ref="H1001" r:id="rId1118" location="8066" display="https://xbrl.efrag.org/e-esrs/esrs-set1-2023.html - 8066" xr:uid="{10F211BF-B94D-45CD-8ABA-0C0DE3A27460}"/>
    <hyperlink ref="H1002" r:id="rId1119" location="8068" display="https://xbrl.efrag.org/e-esrs/esrs-set1-2023.html - 8068" xr:uid="{89C1342F-7CC7-45C0-8311-7246A684AC13}"/>
    <hyperlink ref="H1003" r:id="rId1120" location="2822" display="https://xbrl.efrag.org/e-esrs/esrs-set1-2023.html - 2822" xr:uid="{6BA874F6-3799-4A4B-8D0D-DEF2E63960BF}"/>
    <hyperlink ref="H1004" r:id="rId1121" location="2823" display="https://xbrl.efrag.org/e-esrs/esrs-set1-2023.html - 2823" xr:uid="{12563354-9505-480B-858A-544354B4AB34}"/>
    <hyperlink ref="C1005" location="mdrp" display="mdrp" xr:uid="{BB24BE03-2425-4116-BB83-AEC6A4D68231}"/>
    <hyperlink ref="E1005" location="mdrp" display="mdrp" xr:uid="{D97FA893-38A4-4263-A91E-EF32AE65C45F}"/>
    <hyperlink ref="F1005" location="mdrp" display="mdrp" xr:uid="{EBAAC383-ED97-44C2-B0F5-32B9D2D7B2CD}"/>
    <hyperlink ref="G1005" location="mdrp" display="mdrp" xr:uid="{D842E98D-EE11-4DDC-A5AB-F7899081B176}"/>
    <hyperlink ref="H1005" location="mdrp" display="mdrp" xr:uid="{AB1DF62A-18E5-4CE7-85FA-C518E93583FD}"/>
    <hyperlink ref="I1005" location="mdrp" display="mdrp" xr:uid="{3638F934-FDC2-4D74-B393-83F0B92C3E28}"/>
    <hyperlink ref="H1006" r:id="rId1122" location="2827" display="https://xbrl.efrag.org/e-esrs/esrs-set1-2023.html - 2827" xr:uid="{C68AE999-D170-48E7-9D1C-F3A38C04582C}"/>
    <hyperlink ref="H1007" r:id="rId1123" location="2828" display="https://xbrl.efrag.org/e-esrs/esrs-set1-2023.html - 2828" xr:uid="{66F0F92C-7176-4078-9C8B-0392C62944A2}"/>
    <hyperlink ref="H1008" r:id="rId1124" location="8077" display="https://xbrl.efrag.org/e-esrs/esrs-set1-2023.html - 8077" xr:uid="{7E68C201-7006-40D4-80E2-D652BD874EE2}"/>
    <hyperlink ref="H1009" r:id="rId1125" location="8079" display="https://xbrl.efrag.org/e-esrs/esrs-set1-2023.html - 8079" xr:uid="{671018DA-2BEC-43B6-8928-BC65B2199C73}"/>
    <hyperlink ref="H1010" r:id="rId1126" location="8081" display="https://xbrl.efrag.org/e-esrs/esrs-set1-2023.html - 8081" xr:uid="{F4DCCD2C-2698-49F7-B3C2-D478C0AFF2C9}"/>
    <hyperlink ref="H1011" r:id="rId1127" location="2832" display="https://xbrl.efrag.org/e-esrs/esrs-set1-2023.html - 2832" xr:uid="{7F846F8B-4321-409D-B3C7-AD1CAF3D9A8F}"/>
    <hyperlink ref="H1012" r:id="rId1128" location="2832" display="https://xbrl.efrag.org/e-esrs/esrs-set1-2023.html - 2832" xr:uid="{DE0AC399-0CDF-4B5A-8DA6-B42295998A72}"/>
    <hyperlink ref="H1013" r:id="rId1129" location="2891" display="https://xbrl.efrag.org/e-esrs/esrs-set1-2023.html - 2891" xr:uid="{5268827E-7D0A-4BE0-8E36-DFADD47A7369}"/>
    <hyperlink ref="H1014" r:id="rId1130" location="2893" display="https://xbrl.efrag.org/e-esrs/esrs-set1-2023.html - 2893" xr:uid="{25563B0C-6733-4990-A250-1710CDA77E6A}"/>
    <hyperlink ref="C1015" location="mdr_no_p" display="mdr_no_p" xr:uid="{A128C305-7AE8-46B1-9E1D-A057E701BBD1}"/>
    <hyperlink ref="E1015" location="mdr_no_p" display="mdr_no_p" xr:uid="{D9EA03E2-7453-49F6-92EA-031939111D03}"/>
    <hyperlink ref="F1015" location="mdr_no_p" display="mdr_no_p" xr:uid="{BC6F5086-A387-482C-9B94-D348C966C80F}"/>
    <hyperlink ref="G1015" location="mdr_no_p" display="mdr_no_p" xr:uid="{5D634C4F-1EC3-40B3-A9AE-772FBD242E18}"/>
    <hyperlink ref="H1015" location="mdr_no_p" display="mdr_no_p" xr:uid="{F530612B-8FFC-446B-A888-FB576E04F011}"/>
    <hyperlink ref="H1016" r:id="rId1131" location="2836" display="https://xbrl.efrag.org/e-esrs/esrs-set1-2023.html - 2836" xr:uid="{89709EF5-FF12-4892-B67F-9F949B667AD4}"/>
    <hyperlink ref="H1017" r:id="rId1132" location="8088" display="https://xbrl.efrag.org/e-esrs/esrs-set1-2023.html - 8088" xr:uid="{DE5DEB22-ED0A-41B9-9E4A-42CEB4993E26}"/>
    <hyperlink ref="H1018" r:id="rId1133" location="8090" display="https://xbrl.efrag.org/e-esrs/esrs-set1-2023.html - 8090" xr:uid="{04A190A8-C945-49D6-A0A3-E86CCBF5CD8D}"/>
    <hyperlink ref="H1019" r:id="rId1134" location="8092" display="https://xbrl.efrag.org/e-esrs/esrs-set1-2023.html - 8092" xr:uid="{6FA8A953-551F-490B-B335-1DC3FE8A9AEF}"/>
    <hyperlink ref="H1020" r:id="rId1135" location="8094" display="https://xbrl.efrag.org/e-esrs/esrs-set1-2023.html - 8094" xr:uid="{5D68BFD7-6CB8-4091-A582-52945A5C3930}"/>
    <hyperlink ref="H1021" r:id="rId1136" location="2841" display="https://xbrl.efrag.org/e-esrs/esrs-set1-2023.html - 2841" xr:uid="{0C3F2D77-88DE-474B-9645-ED680CD15EA0}"/>
    <hyperlink ref="H1022" r:id="rId1137" location="2842" display="https://xbrl.efrag.org/e-esrs/esrs-set1-2023.html - 2842" xr:uid="{117CE41C-3A67-4383-9928-14EFD4B74D54}"/>
    <hyperlink ref="H1023" r:id="rId1138" location="2843" display="https://xbrl.efrag.org/e-esrs/esrs-set1-2023.html - 2843" xr:uid="{3D7F3A67-D06E-4899-B95C-3EEE15BA3632}"/>
    <hyperlink ref="H1024" r:id="rId1139" location="2843" display="https://xbrl.efrag.org/e-esrs/esrs-set1-2023.html - 2843" xr:uid="{0B1B3D38-D09C-46DA-A95A-611B9EABA459}"/>
    <hyperlink ref="H1025" r:id="rId1140" location="8102" display="https://xbrl.efrag.org/e-esrs/esrs-set1-2023.html - 8102" xr:uid="{C03BE4BC-3FE1-4A50-999C-C45842665E1F}"/>
    <hyperlink ref="H1026" r:id="rId1141" location="8104" display="https://xbrl.efrag.org/e-esrs/esrs-set1-2023.html - 8104" xr:uid="{943A09ED-E158-458D-BA6A-E7B725F89C09}"/>
    <hyperlink ref="H1027" r:id="rId1142" location="8106" display="https://xbrl.efrag.org/e-esrs/esrs-set1-2023.html - 8106" xr:uid="{12922775-B6A3-4E21-ABB8-375ECAB1F866}"/>
    <hyperlink ref="H1028" r:id="rId1143" location="8108" display="https://xbrl.efrag.org/e-esrs/esrs-set1-2023.html - 8108" xr:uid="{8B1BDBD9-5946-4937-9636-7C780C41542C}"/>
    <hyperlink ref="H1029" r:id="rId1144" location="2851" display="https://xbrl.efrag.org/e-esrs/esrs-set1-2023.html - 2851" xr:uid="{96CD2CDF-2D2C-407D-A8DD-26852F67BC40}"/>
    <hyperlink ref="H1030" r:id="rId1145" location="2851" display="https://xbrl.efrag.org/e-esrs/esrs-set1-2023.html - 2851" xr:uid="{6FD62B87-8EF8-467B-A580-3395B129FF56}"/>
    <hyperlink ref="H1031" r:id="rId1146" location="2852" display="https://xbrl.efrag.org/e-esrs/esrs-set1-2023.html - 2852" xr:uid="{EF203E1F-1692-4C1C-B5F1-8B4EBFF0B1C5}"/>
    <hyperlink ref="H1032" r:id="rId1147" location="2852" display="https://xbrl.efrag.org/e-esrs/esrs-set1-2023.html - 2852" xr:uid="{38212E61-9E0F-4FF9-B219-2779D5DCD1AB}"/>
    <hyperlink ref="H1033" r:id="rId1148" location="2905" display="https://xbrl.efrag.org/e-esrs/esrs-set1-2023.html - 2905" xr:uid="{B233A86C-E214-40B2-8F2F-C638C6EA49B2}"/>
    <hyperlink ref="H1034" r:id="rId1149" location="2906" display="https://xbrl.efrag.org/e-esrs/esrs-set1-2023.html - 2906" xr:uid="{D2D13E94-F395-4225-8B75-202FD343215A}"/>
    <hyperlink ref="H1035" r:id="rId1150" location="2907" display="https://xbrl.efrag.org/e-esrs/esrs-set1-2023.html - 2907" xr:uid="{0F35C0FB-3ED3-4A96-8732-0A69C833C89E}"/>
    <hyperlink ref="H1036" r:id="rId1151" location="2907" display="https://xbrl.efrag.org/e-esrs/esrs-set1-2023.html - 2907" xr:uid="{76CA7959-3748-4280-B655-5AEFD4225D4A}"/>
    <hyperlink ref="C1037" location="mdra" display="mdra" xr:uid="{840401EE-CB64-4017-AED9-ACAECFA42391}"/>
    <hyperlink ref="E1037" location="mdra" display="mdra" xr:uid="{69870294-4E6F-48EA-A659-A418FB42262D}"/>
    <hyperlink ref="F1037" location="mdra" display="mdra" xr:uid="{EEC0E4D7-B8F2-42FD-947D-7A42895DF8EC}"/>
    <hyperlink ref="G1037" location="mdra" display="mdra" xr:uid="{7BAF9506-FE4E-4616-AAE5-CBA4BCF6037C}"/>
    <hyperlink ref="H1037" location="mdra" display="mdra" xr:uid="{6FB2632F-AA16-4CED-BA1D-389AA3CD8A90}"/>
    <hyperlink ref="I1037" location="mdra" display="mdra" xr:uid="{F8D91AD7-2104-4215-A4F5-1DF04443D808}"/>
    <hyperlink ref="H1038" r:id="rId1152" location="8121" display="https://xbrl.efrag.org/e-esrs/esrs-set1-2023.html - 8121" xr:uid="{998077B0-3B79-477D-A309-4CE89B26BC04}"/>
    <hyperlink ref="H1039" r:id="rId1153" location="8123" display="https://xbrl.efrag.org/e-esrs/esrs-set1-2023.html - 8123" xr:uid="{04CDBE20-8434-451E-8FE9-4EBE4E98B33C}"/>
    <hyperlink ref="H1040" r:id="rId1154" location="8125" display="https://xbrl.efrag.org/e-esrs/esrs-set1-2023.html - 8125" xr:uid="{E2E7042B-0F81-4F25-B8BB-3BC1CB7E7D48}"/>
    <hyperlink ref="H1041" r:id="rId1155" location="8127" display="https://xbrl.efrag.org/e-esrs/esrs-set1-2023.html - 8127" xr:uid="{5CD3F84E-46DB-478A-B86A-18423E61AF00}"/>
    <hyperlink ref="H1042" r:id="rId1156" location="8130" display="https://xbrl.efrag.org/e-esrs/esrs-set1-2023.html - 8130" xr:uid="{109E4817-9EAF-4F62-B0F4-E80E7F5D6CA7}"/>
    <hyperlink ref="H1043" r:id="rId1157" location="8132" display="https://xbrl.efrag.org/e-esrs/esrs-set1-2023.html - 8132" xr:uid="{975570CD-BEC7-416F-ADDB-D1877938B04A}"/>
    <hyperlink ref="H1044" r:id="rId1158" location="8134" display="https://xbrl.efrag.org/e-esrs/esrs-set1-2023.html - 8134" xr:uid="{9C3D4DA5-2588-48E4-96E3-6A08FB02C8F0}"/>
    <hyperlink ref="H1045" r:id="rId1159" location="8137" display="https://xbrl.efrag.org/e-esrs/esrs-set1-2023.html - 8137" xr:uid="{A8092EC2-E11B-46E9-AD45-CD9CF40C9D41}"/>
    <hyperlink ref="H1046" r:id="rId1160" location="8139" display="https://xbrl.efrag.org/e-esrs/esrs-set1-2023.html - 8139" xr:uid="{AE47EB9F-650F-4286-A941-4F02259379FB}"/>
    <hyperlink ref="H1047" r:id="rId1161" location="2869" display="https://xbrl.efrag.org/e-esrs/esrs-set1-2023.html - 2869" xr:uid="{816CDA39-649E-4BD5-A524-61F24BF3FB4C}"/>
    <hyperlink ref="H1048" r:id="rId1162" location="2870" display="https://xbrl.efrag.org/e-esrs/esrs-set1-2023.html - 2870" xr:uid="{A5851AA0-EF5A-4CCF-A580-9DB3C76FBE13}"/>
    <hyperlink ref="H1049" r:id="rId1163" location="2872" display="https://xbrl.efrag.org/e-esrs/esrs-set1-2023.html - 2872" xr:uid="{2C1E0F23-1418-49BC-AB27-47DFBEB8E73E}"/>
    <hyperlink ref="H1050" r:id="rId1164" location="2625" display="https://xbrl.efrag.org/e-esrs/esrs-set1-2023.html - 2625" xr:uid="{7AB38D5F-76BF-4796-A2D7-B92805E8C66E}"/>
    <hyperlink ref="H1051" r:id="rId1165" location="2926" display="https://xbrl.efrag.org/e-esrs/esrs-set1-2023.html - 2926" xr:uid="{19D61367-8EC3-4840-B627-EF989DE97455}"/>
    <hyperlink ref="H1052" r:id="rId1166" location="8239" display="https://xbrl.efrag.org/e-esrs/esrs-set1-2023.html - 8239" xr:uid="{1C414043-562C-4AD6-9352-6D4B3FA151F1}"/>
    <hyperlink ref="H1053" r:id="rId1167" location="8241" display="https://xbrl.efrag.org/e-esrs/esrs-set1-2023.html - 8241" xr:uid="{604741CF-5C4C-4165-B136-37871D0B1838}"/>
    <hyperlink ref="H1054" r:id="rId1168" location="8243" display="https://xbrl.efrag.org/e-esrs/esrs-set1-2023.html - 8243" xr:uid="{C54862EA-B0B4-4D98-B824-434062AA029E}"/>
    <hyperlink ref="H1055" r:id="rId1169" location="2641" display="https://xbrl.efrag.org/e-esrs/esrs-set1-2023.html - 2641" xr:uid="{75871B90-A03F-445C-B9D2-0F5A0398DB5B}"/>
    <hyperlink ref="H1056" r:id="rId1170" location="2953" display="https://xbrl.efrag.org/e-esrs/esrs-set1-2023.html - 2953" xr:uid="{70FB896E-8A0F-4748-84C9-A7B1F665E607}"/>
    <hyperlink ref="C1057" location="mdr_no_a" display="mdr_no_a" xr:uid="{E6552F43-A362-4B83-BC29-440D4D84C11A}"/>
    <hyperlink ref="E1057" location="mdr_no_a" display="mdr_no_a" xr:uid="{7E405D9D-8956-4F5E-8BAA-875E59383BE2}"/>
    <hyperlink ref="F1057" location="mdr_no_a" display="mdr_no_a" xr:uid="{D6D884B1-F8C3-48DF-B735-3969520AC8BD}"/>
    <hyperlink ref="G1057" location="mdr_no_a" display="mdr_no_a" xr:uid="{7CD625F8-94B6-4D75-97EC-7095EB9997D3}"/>
    <hyperlink ref="H1057" location="mdr_no_a" display="mdr_no_a" xr:uid="{3CB8ABB2-EE2C-4040-BFB5-6D50A1778CCD}"/>
    <hyperlink ref="C1058" location="mdrt" display="mdrt" xr:uid="{DA00270F-A75A-4F35-9BF7-4B7287B34A2F}"/>
    <hyperlink ref="E1058" location="mdrt" display="mdrt" xr:uid="{E9776B4F-C413-4398-8D92-7A81BE215B8D}"/>
    <hyperlink ref="F1058" location="mdrt" display="mdrt" xr:uid="{E2AA0895-8F95-4B24-836F-412C2322E7F9}"/>
    <hyperlink ref="G1058" location="mdrt" display="mdrt" xr:uid="{867DF7E4-EA00-4E81-8D09-F938D02E9096}"/>
    <hyperlink ref="H1058" location="mdrt" display="mdrt" xr:uid="{D39DEF45-9EFC-40CF-B4F1-D900967F8ED0}"/>
    <hyperlink ref="I1058" location="mdrt" display="mdrt" xr:uid="{7287424D-45D4-4882-B9C6-33AC5B84ADCC}"/>
    <hyperlink ref="H1059" r:id="rId1171" location="8155" display="https://xbrl.efrag.org/e-esrs/esrs-set1-2023.html - 8155" xr:uid="{A7B57AA7-2AB6-47C5-BCF1-A97313BA05AD}"/>
    <hyperlink ref="H1060" r:id="rId1172" location="8157" display="https://xbrl.efrag.org/e-esrs/esrs-set1-2023.html - 8157" xr:uid="{8954AFCF-4E84-4C5F-9C67-61B0472C9690}"/>
    <hyperlink ref="H1061" r:id="rId1173" location="8159" display="https://xbrl.efrag.org/e-esrs/esrs-set1-2023.html - 8159" xr:uid="{447674E0-063D-442A-84C4-DA814AFC5AED}"/>
    <hyperlink ref="H1062" r:id="rId1174" location="8263" display="https://xbrl.efrag.org/e-esrs/esrs-set1-2023.html - 8263" xr:uid="{E33FC7D6-76DA-48B1-9ABB-B5016107109F}"/>
    <hyperlink ref="H1063" r:id="rId1175" location="8265" display="https://xbrl.efrag.org/e-esrs/esrs-set1-2023.html - 8265" xr:uid="{22D9D443-99CD-46EE-9CA4-205C4BC389F2}"/>
    <hyperlink ref="H1064" r:id="rId1176" location="8267" display="https://xbrl.efrag.org/e-esrs/esrs-set1-2023.html - 8267" xr:uid="{CEFE5D15-E081-4F46-9386-B26B6A370930}"/>
    <hyperlink ref="C1065" location="mdr_no_t" display="mdr_no_t" xr:uid="{97A18816-B25F-41A0-82C6-7268539EF196}"/>
    <hyperlink ref="E1065" location="mdr_no_t" display="mdr_no_t" xr:uid="{4274A689-BD6A-47E5-98F4-1BD64FDDBE65}"/>
    <hyperlink ref="F1065" location="mdr_no_t" display="mdr_no_t" xr:uid="{BC972B75-D601-4CFD-B07A-CE0910393933}"/>
    <hyperlink ref="G1065" location="mdr_no_t" display="mdr_no_t" xr:uid="{5BE97FD6-6129-4708-AF37-6D5029F1CF23}"/>
    <hyperlink ref="H1065" location="mdr_no_t" display="mdr_no_t" xr:uid="{2BD4F16D-DA26-4A34-9DE7-F441DFE2167A}"/>
    <hyperlink ref="G997" r:id="rId1177" location="2887" xr:uid="{20CC4F29-CA21-4F77-AA48-4691DE43FC1C}"/>
    <hyperlink ref="G998:G999" r:id="rId1178" location="2889" display="AR 7" xr:uid="{64BDB583-D10C-49D3-A26B-E2E1B1A20F91}"/>
    <hyperlink ref="G1004" r:id="rId1179" location="2890" xr:uid="{2347E544-8417-49D0-97EC-A823CAFE3034}"/>
    <hyperlink ref="G1011" r:id="rId1180" location="2892" xr:uid="{E62DE652-3FD4-4EEB-9F78-7E71E1D74472}"/>
    <hyperlink ref="G1016" r:id="rId1181" location="2902" xr:uid="{CBCC323E-2BDB-4375-A1CB-540AD1768FC3}"/>
    <hyperlink ref="G1018" r:id="rId1182" location="2897" xr:uid="{6D5B90A7-CC92-4466-B02C-698057FF8243}"/>
    <hyperlink ref="G1019" r:id="rId1183" location="2896" xr:uid="{AF0583A9-2502-4B50-A8BD-6A90E8012DFB}"/>
    <hyperlink ref="G1022" r:id="rId1184" location="2895" xr:uid="{1253F639-A6C1-4256-9286-31064CD19EED}"/>
    <hyperlink ref="G1025" r:id="rId1185" location="2903" xr:uid="{359F5C04-AD13-41A5-89A8-5BFCAFD6C12D}"/>
    <hyperlink ref="G1026" r:id="rId1186" location="2904" xr:uid="{EA14F1DB-86AC-4751-BCFF-0D367629C510}"/>
    <hyperlink ref="G1028" r:id="rId1187" location="2910" xr:uid="{F8EE2558-9231-4E00-951D-D8D2A7D0AA3A}"/>
    <hyperlink ref="G1029" r:id="rId1188" location="2909" xr:uid="{C7365984-D188-4194-8294-3EBE32D26548}"/>
    <hyperlink ref="G1038" r:id="rId1189" location="2926" xr:uid="{C0DDF304-75A7-45BB-9485-99A8ACA9AFCD}"/>
    <hyperlink ref="G1040" r:id="rId1190" location="2943" xr:uid="{1C311209-DD59-4124-A31B-4BB14361A6B5}"/>
    <hyperlink ref="G1041" r:id="rId1191" location="2934" xr:uid="{2F45B412-11EF-4ED5-B024-D442F114171F}"/>
    <hyperlink ref="G1042" r:id="rId1192" location="2924" xr:uid="{215690FC-B45E-4027-85E9-FD8D04C9764E}"/>
    <hyperlink ref="G1045" r:id="rId1193" location="2944" xr:uid="{DAA1AC2A-F92D-479D-A12F-B3EFB36493CE}"/>
    <hyperlink ref="G1047" r:id="rId1194" location="2933" xr:uid="{1C41C94D-A02E-46E2-8596-35C6CB549C96}"/>
    <hyperlink ref="H1066" r:id="rId1195" location="2997" display="https://xbrl.efrag.org/e-esrs/esrs-set1-2023.html - 2997" xr:uid="{8D2EF990-B717-4FF5-A505-F9CA1B7890B8}"/>
    <hyperlink ref="H1067" r:id="rId1196" location="8309" display="https://xbrl.efrag.org/e-esrs/esrs-set1-2023.html - 8309" xr:uid="{402DFE9A-09C7-4B9E-9F09-49CB461ADA84}"/>
    <hyperlink ref="H1068" r:id="rId1197" location="8309" display="https://xbrl.efrag.org/e-esrs/esrs-set1-2023.html - 8309" xr:uid="{970D64D6-F2F6-459E-BC00-0A5E921DC247}"/>
    <hyperlink ref="H1069" r:id="rId1198" location="8319" display="https://xbrl.efrag.org/e-esrs/esrs-set1-2023.html - 8319" xr:uid="{0659ED4C-BAA9-4665-B93D-32E0196E3BFC}"/>
    <hyperlink ref="H1070" r:id="rId1199" location="8321" display="https://xbrl.efrag.org/e-esrs/esrs-set1-2023.html - 8321" xr:uid="{388C844D-7DE8-4A6C-ADF7-18B98EF80625}"/>
    <hyperlink ref="H1071" r:id="rId1200" location="8323" display="https://xbrl.efrag.org/e-esrs/esrs-set1-2023.html - 8323" xr:uid="{89D3A3AF-FBCA-481C-BE10-2EFA63DEE9F3}"/>
    <hyperlink ref="H1072" r:id="rId1201" location="3006" display="https://xbrl.efrag.org/e-esrs/esrs-set1-2023.html - 3006" xr:uid="{FDE1C518-C7BB-44ED-B9C6-5F072F21A148}"/>
    <hyperlink ref="H1073" r:id="rId1202" location="3007" display="https://xbrl.efrag.org/e-esrs/esrs-set1-2023.html - 3007" xr:uid="{860C2A62-70E9-4FB8-8ED4-BE53576667FD}"/>
    <hyperlink ref="C1074" location="mdrp" display="mdrp" xr:uid="{AACC073F-D88D-43DC-99D8-769FC768F2F9}"/>
    <hyperlink ref="E1074" location="mdrp" display="mdrp" xr:uid="{B9625025-D9E7-4F06-8156-08888156D72E}"/>
    <hyperlink ref="F1074" location="mdrp" display="mdrp" xr:uid="{CB8B88A7-4ACC-4C29-8ADC-400A30C8C16A}"/>
    <hyperlink ref="G1074" location="mdrp" display="mdrp" xr:uid="{7A1124B8-759B-4EA2-B953-9BBD19FD6BB8}"/>
    <hyperlink ref="H1074" location="mdrp" display="mdrp" xr:uid="{7F5CE7B2-54A1-462B-93B7-9B3A76662ED5}"/>
    <hyperlink ref="I1074" location="mdrp" display="mdrp" xr:uid="{8D6B3496-4DFE-44C4-A6DA-AF72CA983491}"/>
    <hyperlink ref="H1075" r:id="rId1203" location="3010" display="https://xbrl.efrag.org/e-esrs/esrs-set1-2023.html - 3010" xr:uid="{082A4BA5-1280-4E3B-BCA5-365748BE8A8E}"/>
    <hyperlink ref="H1076" r:id="rId1204" location="3011" display="https://xbrl.efrag.org/e-esrs/esrs-set1-2023.html - 3011" xr:uid="{7C342DE8-3740-4C0A-B28E-E9DFE3A08ED9}"/>
    <hyperlink ref="H1077" r:id="rId1205" location="8331" display="https://xbrl.efrag.org/e-esrs/esrs-set1-2023.html - 8331" xr:uid="{4F17480B-F950-4ACA-B582-19C7184A7C14}"/>
    <hyperlink ref="H1078" r:id="rId1206" location="8333" display="https://xbrl.efrag.org/e-esrs/esrs-set1-2023.html - 8333" xr:uid="{C17624F7-1D26-4754-AAE8-5DD0ABBE741C}"/>
    <hyperlink ref="H1079" r:id="rId1207" location="8335" display="https://xbrl.efrag.org/e-esrs/esrs-set1-2023.html - 8335" xr:uid="{8655A354-540D-4B0B-B3CE-BD0CD8D3900C}"/>
    <hyperlink ref="H1080" r:id="rId1208" location="3015" display="https://xbrl.efrag.org/e-esrs/esrs-set1-2023.html - 3015" xr:uid="{F54DB1F2-06A7-4CF0-BB5F-DE143CCB2DB9}"/>
    <hyperlink ref="H1081" r:id="rId1209" location="3015" display="https://xbrl.efrag.org/e-esrs/esrs-set1-2023.html - 3015" xr:uid="{821DEB85-B676-4F7A-B9A9-338D7921C621}"/>
    <hyperlink ref="H1082" r:id="rId1210" location="3073" display="https://xbrl.efrag.org/e-esrs/esrs-set1-2023.html - 3073" xr:uid="{96C239CE-B9A1-490E-AC81-DD5332430D29}"/>
    <hyperlink ref="H1083" r:id="rId1211" location="3077" display="https://xbrl.efrag.org/e-esrs/esrs-set1-2023.html - 3077" xr:uid="{D5F30A44-81FE-4373-8AB2-9B9760AD5215}"/>
    <hyperlink ref="C1084" location="mdr_no_p" display="mdr_no_p" xr:uid="{543CA3A4-C78F-497C-8DAC-097201E73CB6}"/>
    <hyperlink ref="E1084" location="mdr_no_p" display="mdr_no_p" xr:uid="{4D631BC7-C6E1-4181-BF79-9B58CEA69A41}"/>
    <hyperlink ref="F1084" location="mdr_no_p" display="mdr_no_p" xr:uid="{DCAA2276-4B20-47FB-9671-50EFC01F5392}"/>
    <hyperlink ref="G1084" location="mdr_no_p" display="mdr_no_p" xr:uid="{7E03042F-F942-4A29-9F95-6D62E1CE7A29}"/>
    <hyperlink ref="H1084" location="mdr_no_p" display="mdr_no_p" xr:uid="{6CFD5600-FDAD-4D93-8FD1-4BBFC7A15218}"/>
    <hyperlink ref="H1085" r:id="rId1212" location="3018" display="https://xbrl.efrag.org/e-esrs/esrs-set1-2023.html - 3018" xr:uid="{EA65032F-3DD5-4D18-8AA7-06CFB86939F6}"/>
    <hyperlink ref="H1086" r:id="rId1213" location="8341" display="https://xbrl.efrag.org/e-esrs/esrs-set1-2023.html - 8341" xr:uid="{76A2DD7F-543C-4BF2-80D9-80CE8851CF79}"/>
    <hyperlink ref="H1087" r:id="rId1214" location="8343" display="https://xbrl.efrag.org/e-esrs/esrs-set1-2023.html - 8343" xr:uid="{14B2B6B6-3B0A-41B4-A525-24238F63A1CD}"/>
    <hyperlink ref="H1088" r:id="rId1215" location="8345" display="https://xbrl.efrag.org/e-esrs/esrs-set1-2023.html - 8345" xr:uid="{4778A5CF-09C0-478C-9BD1-AFC57A30293C}"/>
    <hyperlink ref="H1089" r:id="rId1216" location="8347" display="https://xbrl.efrag.org/e-esrs/esrs-set1-2023.html - 8347" xr:uid="{550ED665-704F-4D05-8059-992C54482EC8}"/>
    <hyperlink ref="H1090" r:id="rId1217" location="3023" display="https://xbrl.efrag.org/e-esrs/esrs-set1-2023.html - 3023" xr:uid="{9B9FA01A-D4A9-4FD6-AAFD-32524BA41E89}"/>
    <hyperlink ref="H1091" r:id="rId1218" location="3024" display="https://xbrl.efrag.org/e-esrs/esrs-set1-2023.html - 3024" xr:uid="{9CC27115-2159-4A56-81D5-95639FE016BE}"/>
    <hyperlink ref="H1092" r:id="rId1219" location="3024" display="https://xbrl.efrag.org/e-esrs/esrs-set1-2023.html - 3024" xr:uid="{65D45395-0BE4-4C93-BE6E-9F011FB32474}"/>
    <hyperlink ref="H1093" r:id="rId1220" location="3079" display="https://xbrl.efrag.org/e-esrs/esrs-set1-2023.html - 3079" xr:uid="{63BE0F95-9207-477F-AFDA-8AE176911DA1}"/>
    <hyperlink ref="H1094" r:id="rId1221" location="8354" display="https://xbrl.efrag.org/e-esrs/esrs-set1-2023.html - 8354" xr:uid="{B639F7BA-86BD-4DB3-BBCC-495DAD31A0E8}"/>
    <hyperlink ref="H1095" r:id="rId1222" location="8356" display="https://xbrl.efrag.org/e-esrs/esrs-set1-2023.html - 8356" xr:uid="{254FC024-9C28-4FD3-897C-D5F7C6FE59B6}"/>
    <hyperlink ref="H1096" r:id="rId1223" location="8358" display="https://xbrl.efrag.org/e-esrs/esrs-set1-2023.html - 8358" xr:uid="{12D01FD3-7124-4DC5-8CF9-265F1907157D}"/>
    <hyperlink ref="H1097" r:id="rId1224" location="8360" display="https://xbrl.efrag.org/e-esrs/esrs-set1-2023.html - 8360" xr:uid="{5DA1190E-447E-4309-8CA8-007338D5B090}"/>
    <hyperlink ref="H1098" r:id="rId1225" location="3032" display="https://xbrl.efrag.org/e-esrs/esrs-set1-2023.html - 3032" xr:uid="{6A505032-F3E9-4F7B-BC80-25722A67E134}"/>
    <hyperlink ref="H1099" r:id="rId1226" location="3032" display="https://xbrl.efrag.org/e-esrs/esrs-set1-2023.html - 3032" xr:uid="{327440C6-12D9-43AF-A615-B8B32C75477F}"/>
    <hyperlink ref="H1100" r:id="rId1227" location="3033" display="https://xbrl.efrag.org/e-esrs/esrs-set1-2023.html - 3033" xr:uid="{F6EAC26F-9286-4B8D-B9A1-880B0C75341D}"/>
    <hyperlink ref="H1101" r:id="rId1228" location="3033" display="https://xbrl.efrag.org/e-esrs/esrs-set1-2023.html - 3033" xr:uid="{C87B3D7A-2565-4266-81E3-61A57C8DDF56}"/>
    <hyperlink ref="H1102" r:id="rId1229" location="3088" display="https://xbrl.efrag.org/e-esrs/esrs-set1-2023.html - 3088" xr:uid="{DC4ECBA3-AC1F-4537-BC01-52E6CCBA5D9B}"/>
    <hyperlink ref="H1103" r:id="rId1230" location="3089" display="https://xbrl.efrag.org/e-esrs/esrs-set1-2023.html - 3089" xr:uid="{ED4DE53C-BBB4-4199-BEDB-BCA93EF42625}"/>
    <hyperlink ref="H1104" r:id="rId1231" location="3090" display="https://xbrl.efrag.org/e-esrs/esrs-set1-2023.html - 3090" xr:uid="{9253242A-595E-46E1-B01E-30E89803D92C}"/>
    <hyperlink ref="H1105" r:id="rId1232" location="3090" display="https://xbrl.efrag.org/e-esrs/esrs-set1-2023.html - 3090" xr:uid="{5B6D901C-AF24-40AC-BB76-6CF980095A45}"/>
    <hyperlink ref="H1106" r:id="rId1233" location="3091" display="https://xbrl.efrag.org/e-esrs/esrs-set1-2023.html - 3091" xr:uid="{D3A42534-5370-4879-9D06-48CC92FC8B47}"/>
    <hyperlink ref="C1107" location="mdra" display="mdra" xr:uid="{F19824E3-8488-498F-AE9D-E0A6C134450E}"/>
    <hyperlink ref="E1107" location="mdra" display="mdra" xr:uid="{71DF3FE3-2E2F-49C4-A2F3-041F75DA8E49}"/>
    <hyperlink ref="F1107" location="mdra" display="mdra" xr:uid="{C2BE8390-2ED3-4A90-B7AD-B764F8778975}"/>
    <hyperlink ref="G1107" location="mdra" display="mdra" xr:uid="{4390700A-A48C-4566-B7CB-DE570DE99270}"/>
    <hyperlink ref="H1107" location="mdra" display="mdra" xr:uid="{C0C29619-6FAD-4625-A2D2-5D343C433C67}"/>
    <hyperlink ref="I1107" location="mdra" display="mdra" xr:uid="{62310746-D467-4686-A47D-1548EAD298F3}"/>
    <hyperlink ref="H1108" r:id="rId1234" location="8373" display="https://xbrl.efrag.org/e-esrs/esrs-set1-2023.html - 8373" xr:uid="{26B8596C-2C9C-4CF4-A302-B00588F0E652}"/>
    <hyperlink ref="H1109" r:id="rId1235" location="8375" display="https://xbrl.efrag.org/e-esrs/esrs-set1-2023.html - 8375" xr:uid="{785F6F49-32C4-4804-8662-069EF7C0429F}"/>
    <hyperlink ref="H1110" r:id="rId1236" location="8377" display="https://xbrl.efrag.org/e-esrs/esrs-set1-2023.html - 8377" xr:uid="{4083A6D8-B21E-4F70-8E1E-B362D9826C90}"/>
    <hyperlink ref="H1111" r:id="rId1237" location="8379" display="https://xbrl.efrag.org/e-esrs/esrs-set1-2023.html - 8379" xr:uid="{3EC043B3-020A-45C2-8F8F-479E94CACCAA}"/>
    <hyperlink ref="H1112" r:id="rId1238" location="8382" display="https://xbrl.efrag.org/e-esrs/esrs-set1-2023.html - 8382" xr:uid="{2F51D481-133D-4CE0-96C0-896B414C4220}"/>
    <hyperlink ref="H1113" r:id="rId1239" location="8384" display="https://xbrl.efrag.org/e-esrs/esrs-set1-2023.html - 8384" xr:uid="{2E690CE8-5917-498D-8F87-62A12F3469C7}"/>
    <hyperlink ref="H1114" r:id="rId1240" location="8386" display="https://xbrl.efrag.org/e-esrs/esrs-set1-2023.html - 8386" xr:uid="{3B1FCC1F-CE1D-4AC5-AFD5-96096DC976F8}"/>
    <hyperlink ref="H1115" r:id="rId1241" location="8389" display="https://xbrl.efrag.org/e-esrs/esrs-set1-2023.html - 8389" xr:uid="{64C5CADD-5D79-42CD-937C-85A8A7926F10}"/>
    <hyperlink ref="H1116" r:id="rId1242" location="8391" display="https://xbrl.efrag.org/e-esrs/esrs-set1-2023.html - 8391" xr:uid="{71C21A74-E682-4BC3-B546-B78B844A9735}"/>
    <hyperlink ref="H1117" r:id="rId1243" location="3051" display="https://xbrl.efrag.org/e-esrs/esrs-set1-2023.html - 3051" xr:uid="{8430A576-4E55-4BD2-866D-E44A608DDF00}"/>
    <hyperlink ref="H1118" r:id="rId1244" location="3052" display="https://xbrl.efrag.org/e-esrs/esrs-set1-2023.html - 3052" xr:uid="{C338EA1D-568B-44F8-8F41-48991F2039FF}"/>
    <hyperlink ref="H1119" r:id="rId1245" location="3054" display="https://xbrl.efrag.org/e-esrs/esrs-set1-2023.html - 3054" xr:uid="{AB870579-6C47-48FE-AF6B-463B168417C0}"/>
    <hyperlink ref="H1120" r:id="rId1246" location="3107" display="https://xbrl.efrag.org/e-esrs/esrs-set1-2023.html - 3107" xr:uid="{4BF35DF9-9C1F-409E-9E98-8CC34E0758F2}"/>
    <hyperlink ref="H1121" r:id="rId1247" location="3108" display="https://xbrl.efrag.org/e-esrs/esrs-set1-2023.html - 3108" xr:uid="{2C1424C7-3BEC-4ECD-9F01-924CE7AA6841}"/>
    <hyperlink ref="H1122" r:id="rId1248" location="8480" display="https://xbrl.efrag.org/e-esrs/esrs-set1-2023.html - 8480" xr:uid="{96E60C71-0F3C-4450-ACA3-6926B3F549A6}"/>
    <hyperlink ref="H1123" r:id="rId1249" location="8482" display="https://xbrl.efrag.org/e-esrs/esrs-set1-2023.html - 8482" xr:uid="{6571AF2C-D56D-48B9-822B-C3F57E33E395}"/>
    <hyperlink ref="H1124" r:id="rId1250" location="3116" display="https://xbrl.efrag.org/e-esrs/esrs-set1-2023.html - 3116" xr:uid="{0F542729-448F-4FE4-A4EA-D1DD3FACB350}"/>
    <hyperlink ref="H1125" r:id="rId1251" location="3127" display="https://xbrl.efrag.org/e-esrs/esrs-set1-2023.html - 3127" xr:uid="{40F255AE-4C3A-48E8-AC1C-C9FF754A8A67}"/>
    <hyperlink ref="C1126" location="mdr_no_a" display="mdr_no_a" xr:uid="{55F83C56-85A2-4B3B-BE9C-72FB7CD31A86}"/>
    <hyperlink ref="E1126" location="mdr_no_a" display="mdr_no_a" xr:uid="{843AC9A7-CE22-4243-9557-4D5C86ADC098}"/>
    <hyperlink ref="F1126" location="mdr_no_a" display="mdr_no_a" xr:uid="{33A3C55E-E812-46F6-8D31-9E9A73AA3697}"/>
    <hyperlink ref="G1126" location="mdr_no_a" display="mdr_no_a" xr:uid="{3F88632F-0435-463D-A036-2F892EAD9D3C}"/>
    <hyperlink ref="H1126" location="mdr_no_a" display="mdr_no_a" xr:uid="{CD9E3C29-7E9D-48E5-AE1C-6D9C1CFF9487}"/>
    <hyperlink ref="C1127" location="mdrt" display="mdrt" xr:uid="{19C80D5D-6295-4C96-A20C-38ED8E924E72}"/>
    <hyperlink ref="E1127" location="mdrt" display="mdrt" xr:uid="{84929DCC-327B-4FAD-8600-004A47058A66}"/>
    <hyperlink ref="F1127" location="mdrt" display="mdrt" xr:uid="{AD86A037-8216-477A-8E6F-0544A1A19823}"/>
    <hyperlink ref="G1127" location="mdrt" display="mdrt" xr:uid="{6E82655B-5C90-4234-9631-1BD06111692B}"/>
    <hyperlink ref="H1127" location="mdrt" display="mdrt" xr:uid="{2A9BCA71-63EA-4370-BE4D-A3A108BADBEB}"/>
    <hyperlink ref="I1127" location="mdrt" display="mdrt" xr:uid="{262637A7-8ABC-4184-BF9A-6DF0AD12F0EA}"/>
    <hyperlink ref="H1128" r:id="rId1252" location="84007" display="https://xbrl.efrag.org/e-esrs/esrs-set1-2023.html - 84007" xr:uid="{FDF5D633-9743-48B5-9A71-43230088FF71}"/>
    <hyperlink ref="H1129" r:id="rId1253" location="8409" display="https://xbrl.efrag.org/e-esrs/esrs-set1-2023.html - 8409" xr:uid="{09060FBE-192B-4E6D-97AB-417F2AA69C7B}"/>
    <hyperlink ref="H1130" r:id="rId1254" location="8411" display="https://xbrl.efrag.org/e-esrs/esrs-set1-2023.html - 8411" xr:uid="{28391A61-20D7-45F2-889F-966BE5724780}"/>
    <hyperlink ref="H1131" r:id="rId1255" location="8501" display="https://xbrl.efrag.org/e-esrs/esrs-set1-2023.html - 8501" xr:uid="{C5902547-1436-4ACE-8A05-DDC992F89EF8}"/>
    <hyperlink ref="H1132" r:id="rId1256" location="8503" display="https://xbrl.efrag.org/e-esrs/esrs-set1-2023.html - 8503" xr:uid="{6208E34F-849C-44C4-94D5-7FA421A311B0}"/>
    <hyperlink ref="H1133" r:id="rId1257" location="8505" display="https://xbrl.efrag.org/e-esrs/esrs-set1-2023.html - 8505" xr:uid="{FC5C4A69-0808-4AFA-88C2-79CA0081B3CA}"/>
    <hyperlink ref="C1134" location="mdr_no_t" display="mdr_no_t" xr:uid="{9C2ED84A-0ACF-438A-9E95-085084A1632A}"/>
    <hyperlink ref="E1134" location="mdr_no_t" display="mdr_no_t" xr:uid="{A16C34BA-A2ED-4120-B027-130B90D3D70E}"/>
    <hyperlink ref="F1134" location="mdr_no_t" display="mdr_no_t" xr:uid="{71BA98B5-BE4B-46F4-9FCD-480739986C2E}"/>
    <hyperlink ref="G1134" location="mdr_no_t" display="mdr_no_t" xr:uid="{999A6E27-2BD9-4422-8D11-AD34BB28EF53}"/>
    <hyperlink ref="H1134" location="mdr_no_t" display="mdr_no_t" xr:uid="{39F9848F-920C-447D-9C71-22674A8BC97C}"/>
    <hyperlink ref="G1066" r:id="rId1258" location="3069" xr:uid="{DC9E651A-56E4-4F49-9593-8BEB27D2AB74}"/>
    <hyperlink ref="G1072" r:id="rId1259" location="3071" xr:uid="{E069ED9E-257C-4E45-BB06-83B1EF37235C}"/>
    <hyperlink ref="G1073" r:id="rId1260" location="3072" xr:uid="{2235E6C1-A373-450A-90F6-2BA797541380}"/>
    <hyperlink ref="G1080" r:id="rId1261" location="3075" xr:uid="{35ADF5DE-7E26-4CAF-96E9-599E5C1ECE5D}"/>
    <hyperlink ref="G1085" r:id="rId1262" location="3085" xr:uid="{92EEFC33-D8CA-49EA-A0EA-2CBA6512C757}"/>
    <hyperlink ref="G1086" r:id="rId1263" location="3078" xr:uid="{D8D03460-6A4E-4687-80C8-F276AF7BB5F9}"/>
    <hyperlink ref="G1087" r:id="rId1264" location="3080" xr:uid="{3368145D-3DF4-41E4-B77B-6E7C6EA1AD82}"/>
    <hyperlink ref="G1088" r:id="rId1265" location="3079" xr:uid="{2217BCFC-85B8-402D-AFCC-3B99EC7EABD2}"/>
    <hyperlink ref="G1094" r:id="rId1266" location="3086" xr:uid="{F1834B62-9CA9-4632-8C12-07F47EA7516E}"/>
    <hyperlink ref="G1095" r:id="rId1267" location="3087" xr:uid="{31D418C1-4EED-4F02-9D9B-376384E592A0}"/>
    <hyperlink ref="G1097" r:id="rId1268" location="3092" xr:uid="{39B1D43B-C4E5-48E9-AB02-8E5FA25FA4EB}"/>
    <hyperlink ref="G1098" r:id="rId1269" location="3091" xr:uid="{EB134672-B4D2-477E-A3B0-6CB1AC9DF70A}"/>
    <hyperlink ref="G1108" r:id="rId1270" location="3117" xr:uid="{76DF4174-7A64-43F4-BFBF-D15262CEA4EA}"/>
    <hyperlink ref="G1110" r:id="rId1271" location="3118" xr:uid="{8DBF4904-B478-4B57-8B17-FE2E829456D5}"/>
    <hyperlink ref="G1111" r:id="rId1272" location="3110" xr:uid="{CF13B25B-9CD2-4C0C-BD49-7B127E9486F0}"/>
    <hyperlink ref="G1112" r:id="rId1273" location="3106" xr:uid="{99BFD225-0319-4BC3-8138-D1DD23DBDDD4}"/>
    <hyperlink ref="G1115" r:id="rId1274" location="3119" xr:uid="{02ECD92B-64A3-4953-9252-0882233D012C}"/>
    <hyperlink ref="G1117" r:id="rId1275" location="3109" xr:uid="{18A75DEA-D977-4CD9-BF6F-F3E11559CB35}"/>
    <hyperlink ref="G1120" r:id="rId1276" location="3109" xr:uid="{5BFD6BC6-3C46-4215-AACD-E4D5B2EAB7CD}"/>
    <hyperlink ref="H1135" r:id="rId1277" location="8529" display="https://xbrl.efrag.org/e-esrs/esrs-set1-2023.html - 8529" xr:uid="{BDD91AB6-4CA4-4387-81EF-8BDD0ECF6F54}"/>
    <hyperlink ref="H1136" r:id="rId1278" location="8531" display="https://xbrl.efrag.org/e-esrs/esrs-set1-2023.html - 8531" xr:uid="{FEB133CF-47B7-4CE7-9404-8210BC42C506}"/>
    <hyperlink ref="H1138" r:id="rId1279" location="3163" display="https://xbrl.efrag.org/e-esrs/esrs-set1-2023.html - 3163" xr:uid="{FADF3CDE-F3DB-45AF-9742-2542FD567469}"/>
    <hyperlink ref="H1139" r:id="rId1280" location="8538" display="https://xbrl.efrag.org/e-esrs/esrs-set1-2023.html - 8538" xr:uid="{1D835F87-308E-48F9-8487-8A0F3428E26B}"/>
    <hyperlink ref="H1140" r:id="rId1281" location="8540" display="https://xbrl.efrag.org/e-esrs/esrs-set1-2023.html - 8540" xr:uid="{94857835-6AFD-405E-B150-AF96D69C1034}"/>
    <hyperlink ref="H1141" r:id="rId1282" location="8540" display="https://xbrl.efrag.org/e-esrs/esrs-set1-2023.html - 8540" xr:uid="{A1892E8C-A5A4-4B92-B012-B9866F6E4062}"/>
    <hyperlink ref="H1142" r:id="rId1283" location="8542" display="https://xbrl.efrag.org/e-esrs/esrs-set1-2023.html - 8542" xr:uid="{B55CCB64-F18B-4DF5-9051-A316B90C8217}"/>
    <hyperlink ref="H1143" r:id="rId1284" location="8548" display="https://xbrl.efrag.org/e-esrs/esrs-set1-2023.html - 8548" xr:uid="{40C5EF47-137D-44D4-A4FA-A273BD93A616}"/>
    <hyperlink ref="H1144" r:id="rId1285" location="8548" display="https://xbrl.efrag.org/e-esrs/esrs-set1-2023.html - 8548" xr:uid="{EDC870FD-D554-42BA-82C2-547FCE4D3157}"/>
    <hyperlink ref="H1145" r:id="rId1286" location="8550" display="https://xbrl.efrag.org/e-esrs/esrs-set1-2023.html - 8550" xr:uid="{62A47AA9-3FEC-4F2C-B8A2-2FA0B96A4857}"/>
    <hyperlink ref="H1146" r:id="rId1287" location="8552" display="https://xbrl.efrag.org/e-esrs/esrs-set1-2023.html - 8552" xr:uid="{409F525C-D43E-4954-9DC1-EF539A002CD0}"/>
    <hyperlink ref="H1147" r:id="rId1288" location="8554" display="https://xbrl.efrag.org/e-esrs/esrs-set1-2023.html - 8554" xr:uid="{73840654-1D67-4859-82AB-62F1F8FF6B25}"/>
    <hyperlink ref="H1148" r:id="rId1289" location="8556" display="https://xbrl.efrag.org/e-esrs/esrs-set1-2023.html - 8556" xr:uid="{F43E7CB3-9248-4E5A-93F0-CC754EDC189E}"/>
    <hyperlink ref="H1149" r:id="rId1290" location="3175" display="https://xbrl.efrag.org/e-esrs/esrs-set1-2023.html - 3175" xr:uid="{67539DCC-B935-4873-A313-9AA19D8E5985}"/>
    <hyperlink ref="H1150" r:id="rId1291" location="3178" display="https://xbrl.efrag.org/e-esrs/esrs-set1-2023.html - 3178" xr:uid="{9D4D30A6-68D3-419B-A6CD-C468F0C580F1}"/>
    <hyperlink ref="H1151" r:id="rId1292" location="8563" display="https://xbrl.efrag.org/e-esrs/esrs-set1-2023.html - 8563" xr:uid="{941380B7-0EF4-4878-BB82-976707AC4896}"/>
    <hyperlink ref="H1152" r:id="rId1293" location="8565" display="https://xbrl.efrag.org/e-esrs/esrs-set1-2023.html - 8565" xr:uid="{E4E1ED9C-2516-4B3E-A68B-78AFF79B4035}"/>
    <hyperlink ref="C1153" location="mdr_no_p" display="mdr_no_p" xr:uid="{757134D7-45F7-4D8F-9B98-C71CDF0D82D9}"/>
    <hyperlink ref="E1153" location="mdr_no_p" display="mdr_no_p" xr:uid="{0C3C381B-DFA8-4ACA-985D-5F2B306B5DC7}"/>
    <hyperlink ref="F1153" location="mdr_no_p" display="mdr_no_p" xr:uid="{67396E9E-29B0-48E4-A903-8FFE736EDD95}"/>
    <hyperlink ref="G1153" location="mdr_no_p" display="mdr_no_p" xr:uid="{543AD41A-8BF5-4DD6-9330-7B4D32C8D5DB}"/>
    <hyperlink ref="H1153" location="mdr_no_p" display="mdr_no_p" xr:uid="{5C4A5754-7AE4-4066-870A-FB1BEECE7068}"/>
    <hyperlink ref="H1154" r:id="rId1294" location="8570" display="https://xbrl.efrag.org/e-esrs/esrs-set1-2023.html - 8570" xr:uid="{136B8D28-4CC8-40F0-9486-446E9F1793B8}"/>
    <hyperlink ref="H1155" r:id="rId1295" location="8572" display="https://xbrl.efrag.org/e-esrs/esrs-set1-2023.html - 8572" xr:uid="{82161358-F052-46CC-B011-038D15330BCF}"/>
    <hyperlink ref="H1156" r:id="rId1296" location="8574" display="https://xbrl.efrag.org/e-esrs/esrs-set1-2023.html - 8574" xr:uid="{B3166F9E-3D51-4757-8F51-A6EB5B4BA1BD}"/>
    <hyperlink ref="H1157" r:id="rId1297" location="3188" display="https://xbrl.efrag.org/e-esrs/esrs-set1-2023.html - 3188" xr:uid="{A4E15D03-022C-405E-B924-7C8D94957164}"/>
    <hyperlink ref="H1158" r:id="rId1298" location="3189" display="https://xbrl.efrag.org/e-esrs/esrs-set1-2023.html - 3189" xr:uid="{89C64546-C829-490E-8BE1-402E3BE1E6BB}"/>
    <hyperlink ref="H1159" r:id="rId1299" location="8579" display="https://xbrl.efrag.org/e-esrs/esrs-set1-2023.html - 8579" xr:uid="{D27D6216-5DFF-4264-B93D-FE2A4F27FF99}"/>
    <hyperlink ref="H1160" r:id="rId1300" location="8581" display="https://xbrl.efrag.org/e-esrs/esrs-set1-2023.html - 8581" xr:uid="{38556C49-4F6B-4111-AC0E-1D14F3F13158}"/>
    <hyperlink ref="H1161" r:id="rId1301" location="8583" display="https://xbrl.efrag.org/e-esrs/esrs-set1-2023.html - 8583" xr:uid="{F77C211B-40B9-49F2-AE85-7E498DF3C3EC}"/>
    <hyperlink ref="H1162" r:id="rId1302" location="3239" display="https://xbrl.efrag.org/e-esrs/esrs-set1-2023.html - 3239" xr:uid="{8B44FD5D-0C06-42CD-AE4F-C07AD2C0B82E}"/>
    <hyperlink ref="C1163" location="mdra" display="mdra" xr:uid="{F432BE4E-639C-4201-9D6A-AE1A57613A1D}"/>
    <hyperlink ref="E1163" location="mdra" display="mdra" xr:uid="{63D9FD61-646D-4EB5-9CAE-60CE3DE9615A}"/>
    <hyperlink ref="F1163" location="mdra" display="mdra" xr:uid="{53B354B0-78C1-4972-9A1E-295CF071F8DD}"/>
    <hyperlink ref="G1163" location="mdra" display="mdra" xr:uid="{A48F3192-7712-4780-A57D-64A41C60BFF7}"/>
    <hyperlink ref="H1163" location="mdra" display="mdra" xr:uid="{DFC4873A-8A08-4341-92AD-9F751D74500C}"/>
    <hyperlink ref="I1163" location="mdra" display="mdra" xr:uid="{A159E89A-0574-4B92-8A4D-C089DEE884B3}"/>
    <hyperlink ref="H1164" r:id="rId1303" location="8588" display="https://xbrl.efrag.org/e-esrs/esrs-set1-2023.html - 8588" xr:uid="{95913B8B-E8F5-4EE1-8954-FECA3D2078D9}"/>
    <hyperlink ref="H1165" r:id="rId1304" location="8588" display="https://xbrl.efrag.org/e-esrs/esrs-set1-2023.html - 8588" xr:uid="{0C42AC03-7FFA-409B-A951-CA7DB6BE4C40}"/>
    <hyperlink ref="H1166" r:id="rId1305" location="8590" display="https://xbrl.efrag.org/e-esrs/esrs-set1-2023.html - 8590" xr:uid="{13E7F2BA-5066-4DB2-81FA-922E4F85C064}"/>
    <hyperlink ref="H1167" r:id="rId1306" location="8593" display="https://xbrl.efrag.org/e-esrs/esrs-set1-2023.html - 8593" xr:uid="{E00AD8A2-7956-46BD-BF73-B9BD0958B1F2}"/>
    <hyperlink ref="H1168" r:id="rId1307" location="8593" display="https://xbrl.efrag.org/e-esrs/esrs-set1-2023.html - 8593" xr:uid="{B90E30A7-FCC2-4798-9A41-8949DFD7ACC0}"/>
    <hyperlink ref="H1169" r:id="rId1308" location="8595" display="https://xbrl.efrag.org/e-esrs/esrs-set1-2023.html - 8595" xr:uid="{EBBA8667-5EB5-448B-BFAA-693CC45E7A0D}"/>
    <hyperlink ref="H1170" r:id="rId1309" location="8597" display="https://xbrl.efrag.org/e-esrs/esrs-set1-2023.html - 8597" xr:uid="{D38BB13D-6641-48EC-852B-02436734CDF0}"/>
    <hyperlink ref="H1171" r:id="rId1310" location="8599" display="https://xbrl.efrag.org/e-esrs/esrs-set1-2023.html - 8599" xr:uid="{1561954E-63CA-413C-A399-C46F9939BC44}"/>
    <hyperlink ref="H1172" r:id="rId1311" location="8605" display="https://xbrl.efrag.org/e-esrs/esrs-set1-2023.html - 8605" xr:uid="{3F8ACA2A-A9D9-4CE6-9EF6-CDE79A5EA1C1}"/>
    <hyperlink ref="H1173" r:id="rId1312" location="8607" display="https://xbrl.efrag.org/e-esrs/esrs-set1-2023.html - 8607" xr:uid="{0D420EDF-84BE-4888-A408-B2C9837089C4}"/>
    <hyperlink ref="H1174" r:id="rId1313" location="8609" display="https://xbrl.efrag.org/e-esrs/esrs-set1-2023.html - 8609" xr:uid="{79AD0585-D393-4EB9-8614-30D1BCC318D6}"/>
    <hyperlink ref="H1175" r:id="rId1314" location="8695" display="https://xbrl.efrag.org/e-esrs/esrs-set1-2023.html - 8695" xr:uid="{C7B875D5-27EB-4C61-9BE5-3034A65E22D8}"/>
    <hyperlink ref="H1176" r:id="rId1315" location="8697" display="https://xbrl.efrag.org/e-esrs/esrs-set1-2023.html - 8697" xr:uid="{F810496F-06CB-4AFB-8055-A413E21433FE}"/>
    <hyperlink ref="H1177" r:id="rId1316" location="8609" display="https://xbrl.efrag.org/e-esrs/esrs-set1-2023.html - 8609" xr:uid="{849BB44A-18A7-4C8A-8DB1-EF236984F3BB}"/>
    <hyperlink ref="H1178" r:id="rId1317" location="8611" display="https://xbrl.efrag.org/e-esrs/esrs-set1-2023.html - 8611" xr:uid="{5946BD96-B3F5-43AD-A4F5-D57FCAE11417}"/>
    <hyperlink ref="H1179" r:id="rId1318" location="8611" display="https://xbrl.efrag.org/e-esrs/esrs-set1-2023.html - 8611" xr:uid="{74CDF7D7-DE4A-42A0-A7AF-CC38BE80DC9A}"/>
    <hyperlink ref="H1180" r:id="rId1319" location="8613" display="https://xbrl.efrag.org/e-esrs/esrs-set1-2023.html - 8613" xr:uid="{F33B19C0-3C7E-42D6-BE0A-6FA60557542D}"/>
    <hyperlink ref="H1181" r:id="rId1320" location="8615" display="https://xbrl.efrag.org/e-esrs/esrs-set1-2023.html - 8615" xr:uid="{27B03A13-F4A6-4377-8D9D-7EAA657F6202}"/>
    <hyperlink ref="H1182" r:id="rId1321" location="3214" display="https://xbrl.efrag.org/e-esrs/esrs-set1-2023.html - 3214" xr:uid="{485896C0-BA92-4E65-BE5D-2AA31217E692}"/>
    <hyperlink ref="H1183" r:id="rId1322" location="3248" display="https://xbrl.efrag.org/e-esrs/esrs-set1-2023.html - 3248" xr:uid="{535339DB-E845-4DA3-8527-418D8C189A7F}"/>
    <hyperlink ref="C1184" location="mdr_no_a" display="mdr_no_a" xr:uid="{5F0CE820-17AD-45C3-8304-CD52C429DE88}"/>
    <hyperlink ref="E1184" location="mdr_no_a" display="mdr_no_a" xr:uid="{C753641F-D010-4AD3-B029-65E99859D898}"/>
    <hyperlink ref="F1184" location="mdr_no_a" display="mdr_no_a" xr:uid="{D03A8F8E-FBA3-4CE5-B992-928095C71632}"/>
    <hyperlink ref="G1184" location="mdr_no_a" display="mdr_no_a" xr:uid="{AC71ECE3-1323-43B3-9AAF-9A22AB48EB9C}"/>
    <hyperlink ref="H1184" location="mdr_no_a" display="mdr_no_a" xr:uid="{444B0CC7-953B-464D-99CA-F3B3C67033AF}"/>
    <hyperlink ref="H1185" r:id="rId1323" location="8621" display="https://xbrl.efrag.org/e-esrs/esrs-set1-2023.html - 8621" xr:uid="{2C15C16B-DD3A-4AC3-99DB-91935EAFBBB3}"/>
    <hyperlink ref="H1186" r:id="rId1324" location="8623" display="https://xbrl.efrag.org/e-esrs/esrs-set1-2023.html - 8623" xr:uid="{FD109556-11F6-4038-869B-81CDCD35150C}"/>
    <hyperlink ref="H1187" r:id="rId1325" location="8623" display="https://xbrl.efrag.org/e-esrs/esrs-set1-2023.html - 8623" xr:uid="{C28E69DB-C07D-4F68-8F38-32E89D0B89B7}"/>
    <hyperlink ref="H1188" r:id="rId1326" location="8625" display="https://xbrl.efrag.org/e-esrs/esrs-set1-2023.html - 8625" xr:uid="{45050807-176A-4563-A9BF-5D2CE0D05AEA}"/>
    <hyperlink ref="H1189" r:id="rId1327" location="8627" display="https://xbrl.efrag.org/e-esrs/esrs-set1-2023.html - 8627" xr:uid="{E1EB4817-4197-4286-9477-8950E908F710}"/>
    <hyperlink ref="B1137:I1137" location="mdrp" display="G1.MDR-P_01-06" xr:uid="{6860F350-CEFA-4D81-A2D9-3831C64E9CA4}"/>
    <hyperlink ref="G1138" r:id="rId1328" location="3222" xr:uid="{3951ED3A-C208-42E2-8AAC-469A16163D96}"/>
    <hyperlink ref="G1150:G1152" r:id="rId1329" location="3227" display="AR 2 - AR 3" xr:uid="{CDBE5C08-BBA8-402B-B783-94560E168680}"/>
    <hyperlink ref="G1154" r:id="rId1330" location="3237" xr:uid="{081828A5-B0BA-41C8-9126-C82D03F34153}"/>
    <hyperlink ref="G1160" r:id="rId1331" location="3236" xr:uid="{61DCC9F2-FA05-483C-8E06-3486EB5F0D6B}"/>
    <hyperlink ref="G1166" r:id="rId1332" location="3240" xr:uid="{0E09A15E-FE9B-4E6D-A65B-146B1297E5C2}"/>
    <hyperlink ref="G1173:G1174" r:id="rId1333" location="3242" display="AR 9 - AR 10" xr:uid="{1F6E3A7D-7FFB-495E-807B-F1885642380E}"/>
    <hyperlink ref="G1177" r:id="rId1334" location="3242" xr:uid="{606FD5AB-BD3F-49A5-AC16-1B1D91D581A7}"/>
    <hyperlink ref="G1180" r:id="rId1335" location="3249" xr:uid="{D7B11D22-BBC0-4C8E-84A4-035CB1F280DF}"/>
    <hyperlink ref="G1182" r:id="rId1336" location="3244" xr:uid="{D7771CCF-1E98-4C64-B316-13EB1FC1E487}"/>
    <hyperlink ref="G1186" r:id="rId1337" location="3252" xr:uid="{2AE94272-72AD-4231-8A33-30C9F463694E}"/>
  </hyperlinks>
  <pageMargins left="0.7" right="0.7" top="0.78740157499999996" bottom="0.78740157499999996" header="0.3" footer="0.3"/>
  <pageSetup paperSize="9" orientation="portrait" verticalDpi="0" r:id="rId1338"/>
  <drawing r:id="rId1339"/>
  <extLst>
    <ext xmlns:x14="http://schemas.microsoft.com/office/spreadsheetml/2009/9/main" uri="{CCE6A557-97BC-4b89-ADB6-D9C93CAAB3DF}">
      <x14:dataValidations xmlns:xm="http://schemas.microsoft.com/office/excel/2006/main" count="1">
        <x14:dataValidation type="list" allowBlank="1" showInputMessage="1" showErrorMessage="1" xr:uid="{4E8563F5-CA1F-4DD4-9E5C-3CF0F48B2377}">
          <x14:formula1>
            <xm:f>dropdowns!$A$7:$A$8</xm:f>
          </x14:formula1>
          <xm:sqref>O6:O1189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8E4C5-179D-4163-819A-7A2A31447187}">
  <dimension ref="A1:AD426"/>
  <sheetViews>
    <sheetView showGridLines="0" zoomScale="85" zoomScaleNormal="85" workbookViewId="0">
      <pane xSplit="2" ySplit="5" topLeftCell="U421" activePane="bottomRight" state="frozen"/>
      <selection pane="topRight" activeCell="C1" sqref="C1"/>
      <selection pane="bottomLeft" activeCell="A4" sqref="A4"/>
      <selection pane="bottomRight" activeCell="B382" sqref="B382:AD426"/>
    </sheetView>
  </sheetViews>
  <sheetFormatPr defaultColWidth="8.7265625" defaultRowHeight="21.75" customHeight="1" outlineLevelCol="1" x14ac:dyDescent="0.25"/>
  <cols>
    <col min="1" max="1" width="8.7265625" style="16"/>
    <col min="2" max="2" width="16.54296875" style="16" bestFit="1" customWidth="1"/>
    <col min="3" max="3" width="8.7265625" style="16"/>
    <col min="4" max="4" width="48.7265625" style="18" bestFit="1" customWidth="1"/>
    <col min="5" max="5" width="10.54296875" style="18" bestFit="1" customWidth="1"/>
    <col min="6" max="6" width="12.54296875" style="18" customWidth="1"/>
    <col min="7" max="7" width="14.453125" style="17" customWidth="1"/>
    <col min="8" max="8" width="79.7265625" style="16" customWidth="1"/>
    <col min="9" max="10" width="8.7265625" style="16" hidden="1" customWidth="1" outlineLevel="1"/>
    <col min="11" max="11" width="11.81640625" style="16" hidden="1" customWidth="1" outlineLevel="1"/>
    <col min="12" max="12" width="27.54296875" style="16" hidden="1" customWidth="1" outlineLevel="1"/>
    <col min="13" max="13" width="30.453125" style="16" hidden="1" customWidth="1" outlineLevel="1"/>
    <col min="14" max="14" width="22.54296875" style="16" hidden="1" customWidth="1" outlineLevel="1"/>
    <col min="15" max="15" width="22.54296875" style="23" customWidth="1" collapsed="1"/>
    <col min="16" max="16" width="21.81640625" style="16" customWidth="1"/>
    <col min="17" max="17" width="21" style="27" bestFit="1" customWidth="1"/>
    <col min="18" max="30" width="15.7265625" style="16" customWidth="1"/>
    <col min="31" max="16384" width="8.7265625" style="16"/>
  </cols>
  <sheetData>
    <row r="1" spans="1:30" s="15" customFormat="1" ht="47.15" customHeight="1" x14ac:dyDescent="0.4">
      <c r="A1" s="554" t="s">
        <v>3210</v>
      </c>
      <c r="B1" s="554"/>
      <c r="C1" s="554"/>
      <c r="D1" s="554"/>
      <c r="E1" s="554"/>
      <c r="F1" s="554"/>
      <c r="G1" s="554"/>
      <c r="H1" s="554"/>
      <c r="I1" s="554"/>
      <c r="J1" s="554"/>
      <c r="K1" s="554"/>
      <c r="L1" s="554"/>
      <c r="M1" s="554"/>
      <c r="N1" s="554"/>
      <c r="O1" s="554"/>
      <c r="P1" s="554"/>
      <c r="Q1" s="554"/>
      <c r="R1" s="554"/>
      <c r="S1" s="554"/>
      <c r="T1" s="554"/>
      <c r="U1" s="554"/>
      <c r="V1" s="554"/>
      <c r="W1" s="554"/>
      <c r="X1" s="554"/>
      <c r="Y1" s="554"/>
      <c r="Z1" s="554"/>
      <c r="AA1" s="554"/>
      <c r="AB1" s="554"/>
      <c r="AC1" s="554"/>
      <c r="AD1" s="554"/>
    </row>
    <row r="2" spans="1:30" ht="13" x14ac:dyDescent="0.3">
      <c r="Q2" s="24" t="s">
        <v>3211</v>
      </c>
    </row>
    <row r="3" spans="1:30" ht="12.5" x14ac:dyDescent="0.25">
      <c r="Q3" s="25"/>
    </row>
    <row r="4" spans="1:30" ht="26" thickBot="1" x14ac:dyDescent="0.35">
      <c r="B4" s="551" t="s">
        <v>14</v>
      </c>
      <c r="C4" s="551"/>
      <c r="D4" s="551"/>
      <c r="E4" s="551"/>
      <c r="F4" s="551"/>
      <c r="G4" s="551"/>
      <c r="H4" s="551"/>
      <c r="I4" s="551"/>
      <c r="J4" s="551"/>
      <c r="K4" s="551"/>
      <c r="L4" s="551"/>
      <c r="M4" s="551"/>
      <c r="N4" s="551"/>
      <c r="O4" s="28" t="s">
        <v>3212</v>
      </c>
      <c r="P4" s="70" t="s">
        <v>3213</v>
      </c>
      <c r="Q4" s="30"/>
      <c r="R4" s="552" t="s">
        <v>3214</v>
      </c>
      <c r="S4" s="553"/>
      <c r="T4" s="553"/>
      <c r="U4" s="553"/>
      <c r="V4" s="553"/>
      <c r="W4" s="553"/>
      <c r="X4" s="553"/>
      <c r="Y4" s="553"/>
      <c r="Z4" s="553"/>
      <c r="AA4" s="553"/>
      <c r="AB4" s="553"/>
      <c r="AC4" s="553"/>
      <c r="AD4" s="553"/>
    </row>
    <row r="5" spans="1:30" s="26" customFormat="1" ht="112.5" customHeight="1" thickBot="1" x14ac:dyDescent="0.3">
      <c r="B5" s="33" t="s">
        <v>16</v>
      </c>
      <c r="C5" s="34" t="s">
        <v>17</v>
      </c>
      <c r="D5" s="35" t="s">
        <v>3215</v>
      </c>
      <c r="E5" s="36" t="s">
        <v>19</v>
      </c>
      <c r="F5" s="37" t="s">
        <v>20</v>
      </c>
      <c r="G5" s="34" t="s">
        <v>21</v>
      </c>
      <c r="H5" s="38" t="s">
        <v>22</v>
      </c>
      <c r="I5" s="39" t="s">
        <v>23</v>
      </c>
      <c r="J5" s="40" t="s">
        <v>24</v>
      </c>
      <c r="K5" s="41" t="s">
        <v>25</v>
      </c>
      <c r="L5" s="42" t="s">
        <v>26</v>
      </c>
      <c r="M5" s="43" t="s">
        <v>27</v>
      </c>
      <c r="N5" s="44" t="s">
        <v>28</v>
      </c>
      <c r="O5" s="45" t="s">
        <v>29</v>
      </c>
      <c r="P5" s="71" t="s">
        <v>3216</v>
      </c>
      <c r="Q5" s="32" t="s">
        <v>3217</v>
      </c>
      <c r="R5" s="75" t="s">
        <v>3218</v>
      </c>
      <c r="S5" s="75" t="s">
        <v>3218</v>
      </c>
      <c r="T5" s="75" t="s">
        <v>3218</v>
      </c>
      <c r="U5" s="75" t="s">
        <v>3218</v>
      </c>
      <c r="V5" s="75" t="s">
        <v>3218</v>
      </c>
      <c r="W5" s="75" t="s">
        <v>3218</v>
      </c>
      <c r="X5" s="75" t="s">
        <v>3218</v>
      </c>
      <c r="Y5" s="75" t="s">
        <v>3218</v>
      </c>
      <c r="Z5" s="75" t="s">
        <v>3218</v>
      </c>
      <c r="AA5" s="75" t="s">
        <v>3218</v>
      </c>
      <c r="AB5" s="75" t="s">
        <v>3218</v>
      </c>
      <c r="AC5" s="75" t="s">
        <v>3218</v>
      </c>
      <c r="AD5" s="76" t="s">
        <v>3218</v>
      </c>
    </row>
    <row r="6" spans="1:30" s="26" customFormat="1" ht="21.75" customHeight="1" x14ac:dyDescent="0.25">
      <c r="B6" s="46" t="e" cm="1" vm="1">
        <f t="array" ref="B6">_xlfn._xlws.FILTER('1b. List of Data Points'!B6:O1189,'1b. List of Data Points'!O6:O1189="Ja")</f>
        <v>#VALUE!</v>
      </c>
      <c r="C6" s="47"/>
      <c r="D6" s="48"/>
      <c r="E6" s="48"/>
      <c r="F6" s="48"/>
      <c r="G6" s="49"/>
      <c r="H6" s="50"/>
      <c r="I6" s="51"/>
      <c r="J6" s="52"/>
      <c r="K6" s="52"/>
      <c r="L6" s="52"/>
      <c r="M6" s="52"/>
      <c r="N6" s="53"/>
      <c r="O6" s="54"/>
      <c r="P6" s="68"/>
      <c r="Q6" s="31"/>
      <c r="R6" s="19"/>
      <c r="S6" s="19"/>
      <c r="T6" s="19"/>
      <c r="U6" s="19"/>
      <c r="V6" s="19"/>
      <c r="W6" s="19"/>
      <c r="X6" s="19"/>
      <c r="Y6" s="19"/>
      <c r="Z6" s="19"/>
      <c r="AA6" s="19"/>
      <c r="AB6" s="19"/>
      <c r="AC6" s="19"/>
      <c r="AD6" s="21"/>
    </row>
    <row r="7" spans="1:30" ht="21.75" customHeight="1" x14ac:dyDescent="0.25">
      <c r="B7" s="55"/>
      <c r="C7" s="56"/>
      <c r="D7" s="57"/>
      <c r="E7" s="57"/>
      <c r="F7" s="57"/>
      <c r="G7" s="58"/>
      <c r="H7" s="59"/>
      <c r="I7" s="60"/>
      <c r="J7" s="56"/>
      <c r="K7" s="56"/>
      <c r="L7" s="56"/>
      <c r="M7" s="56"/>
      <c r="N7" s="61"/>
      <c r="O7" s="62"/>
      <c r="P7" s="69"/>
      <c r="Q7" s="20"/>
      <c r="R7" s="22"/>
      <c r="S7" s="22"/>
      <c r="T7" s="22"/>
      <c r="U7" s="22"/>
      <c r="V7" s="22"/>
      <c r="W7" s="22"/>
      <c r="X7" s="22"/>
      <c r="Y7" s="22"/>
      <c r="Z7" s="22"/>
      <c r="AA7" s="22"/>
      <c r="AB7" s="22"/>
      <c r="AC7" s="22"/>
      <c r="AD7" s="29"/>
    </row>
    <row r="8" spans="1:30" ht="21.75" customHeight="1" x14ac:dyDescent="0.25">
      <c r="B8" s="55"/>
      <c r="C8" s="56"/>
      <c r="D8" s="57"/>
      <c r="E8" s="57"/>
      <c r="F8" s="57"/>
      <c r="G8" s="58"/>
      <c r="H8" s="59"/>
      <c r="I8" s="60"/>
      <c r="J8" s="56"/>
      <c r="K8" s="56"/>
      <c r="L8" s="56"/>
      <c r="M8" s="56"/>
      <c r="N8" s="61"/>
      <c r="O8" s="62"/>
      <c r="P8" s="69"/>
      <c r="Q8" s="20"/>
      <c r="R8" s="22"/>
      <c r="S8" s="22"/>
      <c r="T8" s="22"/>
      <c r="U8" s="22"/>
      <c r="V8" s="22"/>
      <c r="W8" s="22"/>
      <c r="X8" s="22"/>
      <c r="Y8" s="22"/>
      <c r="Z8" s="22"/>
      <c r="AA8" s="22"/>
      <c r="AB8" s="22"/>
      <c r="AC8" s="22"/>
      <c r="AD8" s="29"/>
    </row>
    <row r="9" spans="1:30" ht="21.75" customHeight="1" x14ac:dyDescent="0.25">
      <c r="B9" s="55"/>
      <c r="C9" s="56"/>
      <c r="D9" s="57"/>
      <c r="E9" s="57"/>
      <c r="F9" s="57"/>
      <c r="G9" s="58"/>
      <c r="H9" s="59"/>
      <c r="I9" s="60"/>
      <c r="J9" s="56"/>
      <c r="K9" s="56"/>
      <c r="L9" s="56"/>
      <c r="M9" s="56"/>
      <c r="N9" s="61"/>
      <c r="O9" s="62"/>
      <c r="P9" s="69"/>
      <c r="Q9" s="20"/>
      <c r="R9" s="22"/>
      <c r="S9" s="22"/>
      <c r="T9" s="22"/>
      <c r="U9" s="22"/>
      <c r="V9" s="22"/>
      <c r="W9" s="22"/>
      <c r="X9" s="22"/>
      <c r="Y9" s="22"/>
      <c r="Z9" s="22"/>
      <c r="AA9" s="22"/>
      <c r="AB9" s="22"/>
      <c r="AC9" s="22"/>
      <c r="AD9" s="29"/>
    </row>
    <row r="10" spans="1:30" ht="21.75" customHeight="1" x14ac:dyDescent="0.25">
      <c r="B10" s="55"/>
      <c r="C10" s="56"/>
      <c r="D10" s="57"/>
      <c r="E10" s="57"/>
      <c r="F10" s="57"/>
      <c r="G10" s="58"/>
      <c r="H10" s="59"/>
      <c r="I10" s="60"/>
      <c r="J10" s="56"/>
      <c r="K10" s="56"/>
      <c r="L10" s="56"/>
      <c r="M10" s="56"/>
      <c r="N10" s="61"/>
      <c r="O10" s="62"/>
      <c r="P10" s="69"/>
      <c r="Q10" s="20"/>
      <c r="R10" s="22"/>
      <c r="S10" s="22"/>
      <c r="T10" s="22"/>
      <c r="U10" s="22"/>
      <c r="V10" s="22"/>
      <c r="W10" s="22"/>
      <c r="X10" s="22"/>
      <c r="Y10" s="22"/>
      <c r="Z10" s="22"/>
      <c r="AA10" s="22"/>
      <c r="AB10" s="22"/>
      <c r="AC10" s="22"/>
      <c r="AD10" s="29"/>
    </row>
    <row r="11" spans="1:30" ht="21.75" customHeight="1" x14ac:dyDescent="0.25">
      <c r="B11" s="55"/>
      <c r="C11" s="56"/>
      <c r="D11" s="57"/>
      <c r="E11" s="57"/>
      <c r="F11" s="57"/>
      <c r="G11" s="58"/>
      <c r="H11" s="59"/>
      <c r="I11" s="60"/>
      <c r="J11" s="56"/>
      <c r="K11" s="56"/>
      <c r="L11" s="56"/>
      <c r="M11" s="56"/>
      <c r="N11" s="61"/>
      <c r="O11" s="62"/>
      <c r="P11" s="69"/>
      <c r="Q11" s="20"/>
      <c r="R11" s="22"/>
      <c r="S11" s="22"/>
      <c r="T11" s="22"/>
      <c r="U11" s="22"/>
      <c r="V11" s="22"/>
      <c r="W11" s="22"/>
      <c r="X11" s="22"/>
      <c r="Y11" s="22"/>
      <c r="Z11" s="22"/>
      <c r="AA11" s="22"/>
      <c r="AB11" s="22"/>
      <c r="AC11" s="22"/>
      <c r="AD11" s="29"/>
    </row>
    <row r="12" spans="1:30" ht="21.75" customHeight="1" x14ac:dyDescent="0.25">
      <c r="B12" s="55"/>
      <c r="C12" s="56"/>
      <c r="D12" s="57"/>
      <c r="E12" s="57"/>
      <c r="F12" s="57"/>
      <c r="G12" s="58"/>
      <c r="H12" s="59"/>
      <c r="I12" s="60"/>
      <c r="J12" s="56"/>
      <c r="K12" s="56"/>
      <c r="L12" s="56"/>
      <c r="M12" s="56"/>
      <c r="N12" s="61"/>
      <c r="O12" s="62"/>
      <c r="P12" s="69"/>
      <c r="Q12" s="20"/>
      <c r="R12" s="22"/>
      <c r="S12" s="22"/>
      <c r="T12" s="22"/>
      <c r="U12" s="22"/>
      <c r="V12" s="22"/>
      <c r="W12" s="22"/>
      <c r="X12" s="22"/>
      <c r="Y12" s="22"/>
      <c r="Z12" s="22"/>
      <c r="AA12" s="22"/>
      <c r="AB12" s="22"/>
      <c r="AC12" s="22"/>
      <c r="AD12" s="29"/>
    </row>
    <row r="13" spans="1:30" ht="21.75" customHeight="1" x14ac:dyDescent="0.25">
      <c r="B13" s="63"/>
      <c r="C13" s="56"/>
      <c r="D13" s="57"/>
      <c r="E13" s="57"/>
      <c r="F13" s="57"/>
      <c r="G13" s="58"/>
      <c r="H13" s="59"/>
      <c r="I13" s="60"/>
      <c r="J13" s="56"/>
      <c r="K13" s="56"/>
      <c r="L13" s="56"/>
      <c r="M13" s="56"/>
      <c r="N13" s="61"/>
      <c r="O13" s="62"/>
      <c r="P13" s="69"/>
      <c r="Q13" s="20"/>
      <c r="R13" s="22"/>
      <c r="S13" s="22"/>
      <c r="T13" s="22"/>
      <c r="U13" s="22"/>
      <c r="V13" s="22"/>
      <c r="W13" s="22"/>
      <c r="X13" s="22"/>
      <c r="Y13" s="22"/>
      <c r="Z13" s="22"/>
      <c r="AA13" s="22"/>
      <c r="AB13" s="22"/>
      <c r="AC13" s="22"/>
      <c r="AD13" s="29"/>
    </row>
    <row r="14" spans="1:30" ht="21.75" customHeight="1" x14ac:dyDescent="0.25">
      <c r="B14" s="63"/>
      <c r="C14" s="56"/>
      <c r="D14" s="57"/>
      <c r="E14" s="57"/>
      <c r="F14" s="57"/>
      <c r="G14" s="58"/>
      <c r="H14" s="59"/>
      <c r="I14" s="60"/>
      <c r="J14" s="56"/>
      <c r="K14" s="56"/>
      <c r="L14" s="56"/>
      <c r="M14" s="56"/>
      <c r="N14" s="61"/>
      <c r="O14" s="62"/>
      <c r="P14" s="69"/>
      <c r="Q14" s="20"/>
      <c r="R14" s="22"/>
      <c r="S14" s="22"/>
      <c r="T14" s="22"/>
      <c r="U14" s="22"/>
      <c r="V14" s="22"/>
      <c r="W14" s="22"/>
      <c r="X14" s="22"/>
      <c r="Y14" s="22"/>
      <c r="Z14" s="22"/>
      <c r="AA14" s="22"/>
      <c r="AB14" s="22"/>
      <c r="AC14" s="22"/>
      <c r="AD14" s="29"/>
    </row>
    <row r="15" spans="1:30" ht="21.75" customHeight="1" x14ac:dyDescent="0.25">
      <c r="B15" s="63"/>
      <c r="C15" s="56"/>
      <c r="D15" s="57"/>
      <c r="E15" s="57"/>
      <c r="F15" s="57"/>
      <c r="G15" s="58"/>
      <c r="H15" s="59"/>
      <c r="I15" s="60"/>
      <c r="J15" s="56"/>
      <c r="K15" s="56"/>
      <c r="L15" s="56"/>
      <c r="M15" s="56"/>
      <c r="N15" s="61"/>
      <c r="O15" s="62"/>
      <c r="P15" s="69"/>
      <c r="Q15" s="20"/>
      <c r="R15" s="22"/>
      <c r="S15" s="22"/>
      <c r="T15" s="22"/>
      <c r="U15" s="22"/>
      <c r="V15" s="22"/>
      <c r="W15" s="22"/>
      <c r="X15" s="22"/>
      <c r="Y15" s="22"/>
      <c r="Z15" s="22"/>
      <c r="AA15" s="22"/>
      <c r="AB15" s="22"/>
      <c r="AC15" s="22"/>
      <c r="AD15" s="29"/>
    </row>
    <row r="16" spans="1:30" ht="21.75" customHeight="1" x14ac:dyDescent="0.25">
      <c r="B16" s="63"/>
      <c r="C16" s="56"/>
      <c r="D16" s="57"/>
      <c r="E16" s="57"/>
      <c r="F16" s="57"/>
      <c r="G16" s="58"/>
      <c r="H16" s="59"/>
      <c r="I16" s="60"/>
      <c r="J16" s="56"/>
      <c r="K16" s="56"/>
      <c r="L16" s="56"/>
      <c r="M16" s="56"/>
      <c r="N16" s="61"/>
      <c r="O16" s="62"/>
      <c r="P16" s="69"/>
      <c r="Q16" s="20"/>
      <c r="R16" s="22"/>
      <c r="S16" s="22"/>
      <c r="T16" s="22"/>
      <c r="U16" s="22"/>
      <c r="V16" s="22"/>
      <c r="W16" s="22"/>
      <c r="X16" s="22"/>
      <c r="Y16" s="22"/>
      <c r="Z16" s="22"/>
      <c r="AA16" s="22"/>
      <c r="AB16" s="22"/>
      <c r="AC16" s="22"/>
      <c r="AD16" s="29"/>
    </row>
    <row r="17" spans="2:30" ht="21.75" customHeight="1" x14ac:dyDescent="0.25">
      <c r="B17" s="63"/>
      <c r="C17" s="56"/>
      <c r="D17" s="57"/>
      <c r="E17" s="57"/>
      <c r="F17" s="57"/>
      <c r="G17" s="58"/>
      <c r="H17" s="59"/>
      <c r="I17" s="60"/>
      <c r="J17" s="56"/>
      <c r="K17" s="56"/>
      <c r="L17" s="56"/>
      <c r="M17" s="56"/>
      <c r="N17" s="61"/>
      <c r="O17" s="62"/>
      <c r="P17" s="69"/>
      <c r="Q17" s="20"/>
      <c r="R17" s="22"/>
      <c r="S17" s="22"/>
      <c r="T17" s="22"/>
      <c r="U17" s="22"/>
      <c r="V17" s="22"/>
      <c r="W17" s="22"/>
      <c r="X17" s="22"/>
      <c r="Y17" s="22"/>
      <c r="Z17" s="22"/>
      <c r="AA17" s="22"/>
      <c r="AB17" s="22"/>
      <c r="AC17" s="22"/>
      <c r="AD17" s="29"/>
    </row>
    <row r="18" spans="2:30" ht="21.75" customHeight="1" x14ac:dyDescent="0.25">
      <c r="B18" s="63"/>
      <c r="C18" s="56"/>
      <c r="D18" s="57"/>
      <c r="E18" s="57"/>
      <c r="F18" s="57"/>
      <c r="G18" s="58"/>
      <c r="H18" s="59"/>
      <c r="I18" s="60"/>
      <c r="J18" s="56"/>
      <c r="K18" s="56"/>
      <c r="L18" s="56"/>
      <c r="M18" s="56"/>
      <c r="N18" s="61"/>
      <c r="O18" s="62"/>
      <c r="P18" s="69"/>
      <c r="Q18" s="20"/>
      <c r="R18" s="22"/>
      <c r="S18" s="22"/>
      <c r="T18" s="22"/>
      <c r="U18" s="22"/>
      <c r="V18" s="22"/>
      <c r="W18" s="22"/>
      <c r="X18" s="22"/>
      <c r="Y18" s="22"/>
      <c r="Z18" s="22"/>
      <c r="AA18" s="22"/>
      <c r="AB18" s="22"/>
      <c r="AC18" s="22"/>
      <c r="AD18" s="29"/>
    </row>
    <row r="19" spans="2:30" ht="21.75" customHeight="1" x14ac:dyDescent="0.25">
      <c r="B19" s="63"/>
      <c r="C19" s="56"/>
      <c r="D19" s="57"/>
      <c r="E19" s="57"/>
      <c r="F19" s="57"/>
      <c r="G19" s="58"/>
      <c r="H19" s="59"/>
      <c r="I19" s="60"/>
      <c r="J19" s="56"/>
      <c r="K19" s="56"/>
      <c r="L19" s="56"/>
      <c r="M19" s="56"/>
      <c r="N19" s="61"/>
      <c r="O19" s="62"/>
      <c r="P19" s="69"/>
      <c r="Q19" s="20"/>
      <c r="R19" s="22"/>
      <c r="S19" s="22"/>
      <c r="T19" s="22"/>
      <c r="U19" s="22"/>
      <c r="V19" s="22"/>
      <c r="W19" s="22"/>
      <c r="X19" s="22"/>
      <c r="Y19" s="22"/>
      <c r="Z19" s="22"/>
      <c r="AA19" s="22"/>
      <c r="AB19" s="22"/>
      <c r="AC19" s="22"/>
      <c r="AD19" s="29"/>
    </row>
    <row r="20" spans="2:30" ht="21.75" customHeight="1" x14ac:dyDescent="0.25">
      <c r="B20" s="63"/>
      <c r="C20" s="56"/>
      <c r="D20" s="57"/>
      <c r="E20" s="57"/>
      <c r="F20" s="57"/>
      <c r="G20" s="58"/>
      <c r="H20" s="59"/>
      <c r="I20" s="60"/>
      <c r="J20" s="56"/>
      <c r="K20" s="56"/>
      <c r="L20" s="56"/>
      <c r="M20" s="56"/>
      <c r="N20" s="61"/>
      <c r="O20" s="62"/>
      <c r="P20" s="69"/>
      <c r="Q20" s="20"/>
      <c r="R20" s="22"/>
      <c r="S20" s="22"/>
      <c r="T20" s="22"/>
      <c r="U20" s="22"/>
      <c r="V20" s="22"/>
      <c r="W20" s="22"/>
      <c r="X20" s="22"/>
      <c r="Y20" s="22"/>
      <c r="Z20" s="22"/>
      <c r="AA20" s="22"/>
      <c r="AB20" s="22"/>
      <c r="AC20" s="22"/>
      <c r="AD20" s="29"/>
    </row>
    <row r="21" spans="2:30" ht="21.75" customHeight="1" x14ac:dyDescent="0.25">
      <c r="B21" s="63"/>
      <c r="C21" s="56"/>
      <c r="D21" s="57"/>
      <c r="E21" s="57"/>
      <c r="F21" s="57"/>
      <c r="G21" s="58"/>
      <c r="H21" s="59"/>
      <c r="I21" s="60"/>
      <c r="J21" s="56"/>
      <c r="K21" s="56"/>
      <c r="L21" s="56"/>
      <c r="M21" s="56"/>
      <c r="N21" s="61"/>
      <c r="O21" s="62"/>
      <c r="P21" s="69"/>
      <c r="Q21" s="20"/>
      <c r="R21" s="22"/>
      <c r="S21" s="22"/>
      <c r="T21" s="22"/>
      <c r="U21" s="22"/>
      <c r="V21" s="22"/>
      <c r="W21" s="22"/>
      <c r="X21" s="22"/>
      <c r="Y21" s="22"/>
      <c r="Z21" s="22"/>
      <c r="AA21" s="22"/>
      <c r="AB21" s="22"/>
      <c r="AC21" s="22"/>
      <c r="AD21" s="29"/>
    </row>
    <row r="22" spans="2:30" ht="21.75" customHeight="1" x14ac:dyDescent="0.25">
      <c r="B22" s="63"/>
      <c r="C22" s="56"/>
      <c r="D22" s="57"/>
      <c r="E22" s="57"/>
      <c r="F22" s="57"/>
      <c r="G22" s="58"/>
      <c r="H22" s="59"/>
      <c r="I22" s="60"/>
      <c r="J22" s="56"/>
      <c r="K22" s="56"/>
      <c r="L22" s="56"/>
      <c r="M22" s="56"/>
      <c r="N22" s="61"/>
      <c r="O22" s="62"/>
      <c r="P22" s="69"/>
      <c r="Q22" s="20"/>
      <c r="R22" s="22"/>
      <c r="S22" s="22"/>
      <c r="T22" s="22"/>
      <c r="U22" s="22"/>
      <c r="V22" s="22"/>
      <c r="W22" s="22"/>
      <c r="X22" s="22"/>
      <c r="Y22" s="22"/>
      <c r="Z22" s="22"/>
      <c r="AA22" s="22"/>
      <c r="AB22" s="22"/>
      <c r="AC22" s="22"/>
      <c r="AD22" s="29"/>
    </row>
    <row r="23" spans="2:30" ht="21.75" customHeight="1" x14ac:dyDescent="0.25">
      <c r="B23" s="63"/>
      <c r="C23" s="56"/>
      <c r="D23" s="57"/>
      <c r="E23" s="57"/>
      <c r="F23" s="57"/>
      <c r="G23" s="58"/>
      <c r="H23" s="59"/>
      <c r="I23" s="60"/>
      <c r="J23" s="56"/>
      <c r="K23" s="56"/>
      <c r="L23" s="56"/>
      <c r="M23" s="56"/>
      <c r="N23" s="61"/>
      <c r="O23" s="62"/>
      <c r="P23" s="69"/>
      <c r="Q23" s="20"/>
      <c r="R23" s="22"/>
      <c r="S23" s="22"/>
      <c r="T23" s="22"/>
      <c r="U23" s="22"/>
      <c r="V23" s="22"/>
      <c r="W23" s="22"/>
      <c r="X23" s="22"/>
      <c r="Y23" s="22"/>
      <c r="Z23" s="22"/>
      <c r="AA23" s="22"/>
      <c r="AB23" s="22"/>
      <c r="AC23" s="22"/>
      <c r="AD23" s="29"/>
    </row>
    <row r="24" spans="2:30" ht="21.75" customHeight="1" x14ac:dyDescent="0.25">
      <c r="B24" s="63"/>
      <c r="C24" s="56"/>
      <c r="D24" s="57"/>
      <c r="E24" s="57"/>
      <c r="F24" s="57"/>
      <c r="G24" s="58"/>
      <c r="H24" s="59"/>
      <c r="I24" s="60"/>
      <c r="J24" s="56"/>
      <c r="K24" s="56"/>
      <c r="L24" s="56"/>
      <c r="M24" s="56"/>
      <c r="N24" s="61"/>
      <c r="O24" s="62"/>
      <c r="P24" s="69"/>
      <c r="Q24" s="20"/>
      <c r="R24" s="22"/>
      <c r="S24" s="22"/>
      <c r="T24" s="22"/>
      <c r="U24" s="22"/>
      <c r="V24" s="22"/>
      <c r="W24" s="22"/>
      <c r="X24" s="22"/>
      <c r="Y24" s="22"/>
      <c r="Z24" s="22"/>
      <c r="AA24" s="22"/>
      <c r="AB24" s="22"/>
      <c r="AC24" s="22"/>
      <c r="AD24" s="29"/>
    </row>
    <row r="25" spans="2:30" ht="21.75" customHeight="1" x14ac:dyDescent="0.25">
      <c r="B25" s="63"/>
      <c r="C25" s="56"/>
      <c r="D25" s="57"/>
      <c r="E25" s="57"/>
      <c r="F25" s="57"/>
      <c r="G25" s="58"/>
      <c r="H25" s="59"/>
      <c r="I25" s="60"/>
      <c r="J25" s="56"/>
      <c r="K25" s="56"/>
      <c r="L25" s="56"/>
      <c r="M25" s="56"/>
      <c r="N25" s="61"/>
      <c r="O25" s="62"/>
      <c r="P25" s="69"/>
      <c r="Q25" s="20"/>
      <c r="R25" s="22"/>
      <c r="S25" s="22"/>
      <c r="T25" s="22"/>
      <c r="U25" s="22"/>
      <c r="V25" s="22"/>
      <c r="W25" s="22"/>
      <c r="X25" s="22"/>
      <c r="Y25" s="22"/>
      <c r="Z25" s="22"/>
      <c r="AA25" s="22"/>
      <c r="AB25" s="22"/>
      <c r="AC25" s="22"/>
      <c r="AD25" s="29"/>
    </row>
    <row r="26" spans="2:30" ht="21.75" customHeight="1" x14ac:dyDescent="0.25">
      <c r="B26" s="63"/>
      <c r="C26" s="56"/>
      <c r="D26" s="57"/>
      <c r="E26" s="57"/>
      <c r="F26" s="57"/>
      <c r="G26" s="58"/>
      <c r="H26" s="59"/>
      <c r="I26" s="60"/>
      <c r="J26" s="56"/>
      <c r="K26" s="56"/>
      <c r="L26" s="56"/>
      <c r="M26" s="56"/>
      <c r="N26" s="61"/>
      <c r="O26" s="62"/>
      <c r="P26" s="69"/>
      <c r="Q26" s="20"/>
      <c r="R26" s="22"/>
      <c r="S26" s="22"/>
      <c r="T26" s="22"/>
      <c r="U26" s="22"/>
      <c r="V26" s="22"/>
      <c r="W26" s="22"/>
      <c r="X26" s="22"/>
      <c r="Y26" s="22"/>
      <c r="Z26" s="22"/>
      <c r="AA26" s="22"/>
      <c r="AB26" s="22"/>
      <c r="AC26" s="22"/>
      <c r="AD26" s="29"/>
    </row>
    <row r="27" spans="2:30" ht="21.75" customHeight="1" x14ac:dyDescent="0.25">
      <c r="B27" s="63"/>
      <c r="C27" s="56"/>
      <c r="D27" s="57"/>
      <c r="E27" s="57"/>
      <c r="F27" s="57"/>
      <c r="G27" s="58"/>
      <c r="H27" s="59"/>
      <c r="I27" s="60"/>
      <c r="J27" s="56"/>
      <c r="K27" s="56"/>
      <c r="L27" s="56"/>
      <c r="M27" s="56"/>
      <c r="N27" s="61"/>
      <c r="O27" s="62"/>
      <c r="P27" s="69"/>
      <c r="Q27" s="20"/>
      <c r="R27" s="22"/>
      <c r="S27" s="22"/>
      <c r="T27" s="22"/>
      <c r="U27" s="22"/>
      <c r="V27" s="22"/>
      <c r="W27" s="22"/>
      <c r="X27" s="22"/>
      <c r="Y27" s="22"/>
      <c r="Z27" s="22"/>
      <c r="AA27" s="22"/>
      <c r="AB27" s="22"/>
      <c r="AC27" s="22"/>
      <c r="AD27" s="29"/>
    </row>
    <row r="28" spans="2:30" ht="21.75" customHeight="1" x14ac:dyDescent="0.25">
      <c r="B28" s="63"/>
      <c r="C28" s="56"/>
      <c r="D28" s="57"/>
      <c r="E28" s="57"/>
      <c r="F28" s="57"/>
      <c r="G28" s="58"/>
      <c r="H28" s="59"/>
      <c r="I28" s="60"/>
      <c r="J28" s="56"/>
      <c r="K28" s="56"/>
      <c r="L28" s="56"/>
      <c r="M28" s="56"/>
      <c r="N28" s="61"/>
      <c r="O28" s="62"/>
      <c r="P28" s="69"/>
      <c r="Q28" s="20"/>
      <c r="R28" s="22"/>
      <c r="S28" s="22"/>
      <c r="T28" s="22"/>
      <c r="U28" s="22"/>
      <c r="V28" s="22"/>
      <c r="W28" s="22"/>
      <c r="X28" s="22"/>
      <c r="Y28" s="22"/>
      <c r="Z28" s="22"/>
      <c r="AA28" s="22"/>
      <c r="AB28" s="22"/>
      <c r="AC28" s="22"/>
      <c r="AD28" s="29"/>
    </row>
    <row r="29" spans="2:30" ht="21.75" customHeight="1" x14ac:dyDescent="0.25">
      <c r="B29" s="63"/>
      <c r="C29" s="56"/>
      <c r="D29" s="57"/>
      <c r="E29" s="57"/>
      <c r="F29" s="57"/>
      <c r="G29" s="58"/>
      <c r="H29" s="59"/>
      <c r="I29" s="60"/>
      <c r="J29" s="56"/>
      <c r="K29" s="56"/>
      <c r="L29" s="56"/>
      <c r="M29" s="56"/>
      <c r="N29" s="61"/>
      <c r="O29" s="62"/>
      <c r="P29" s="69"/>
      <c r="Q29" s="20"/>
      <c r="R29" s="22"/>
      <c r="S29" s="22"/>
      <c r="T29" s="22"/>
      <c r="U29" s="22"/>
      <c r="V29" s="22"/>
      <c r="W29" s="22"/>
      <c r="X29" s="22"/>
      <c r="Y29" s="22"/>
      <c r="Z29" s="22"/>
      <c r="AA29" s="22"/>
      <c r="AB29" s="22"/>
      <c r="AC29" s="22"/>
      <c r="AD29" s="29"/>
    </row>
    <row r="30" spans="2:30" ht="21.75" customHeight="1" x14ac:dyDescent="0.25">
      <c r="B30" s="63"/>
      <c r="C30" s="56"/>
      <c r="D30" s="57"/>
      <c r="E30" s="57"/>
      <c r="F30" s="57"/>
      <c r="G30" s="58"/>
      <c r="H30" s="59"/>
      <c r="I30" s="60"/>
      <c r="J30" s="56"/>
      <c r="K30" s="56"/>
      <c r="L30" s="56"/>
      <c r="M30" s="56"/>
      <c r="N30" s="61"/>
      <c r="O30" s="62"/>
      <c r="P30" s="69"/>
      <c r="Q30" s="20"/>
      <c r="R30" s="22"/>
      <c r="S30" s="22"/>
      <c r="T30" s="22"/>
      <c r="U30" s="22"/>
      <c r="V30" s="22"/>
      <c r="W30" s="22"/>
      <c r="X30" s="22"/>
      <c r="Y30" s="22"/>
      <c r="Z30" s="22"/>
      <c r="AA30" s="22"/>
      <c r="AB30" s="22"/>
      <c r="AC30" s="22"/>
      <c r="AD30" s="29"/>
    </row>
    <row r="31" spans="2:30" ht="21.75" customHeight="1" x14ac:dyDescent="0.25">
      <c r="B31" s="63"/>
      <c r="C31" s="56"/>
      <c r="D31" s="57"/>
      <c r="E31" s="57"/>
      <c r="F31" s="57"/>
      <c r="G31" s="58"/>
      <c r="H31" s="59"/>
      <c r="I31" s="60"/>
      <c r="J31" s="56"/>
      <c r="K31" s="56"/>
      <c r="L31" s="56"/>
      <c r="M31" s="56"/>
      <c r="N31" s="61"/>
      <c r="O31" s="62"/>
      <c r="P31" s="69"/>
      <c r="Q31" s="20"/>
      <c r="R31" s="22"/>
      <c r="S31" s="22"/>
      <c r="T31" s="22"/>
      <c r="U31" s="22"/>
      <c r="V31" s="22"/>
      <c r="W31" s="22"/>
      <c r="X31" s="22"/>
      <c r="Y31" s="22"/>
      <c r="Z31" s="22"/>
      <c r="AA31" s="22"/>
      <c r="AB31" s="22"/>
      <c r="AC31" s="22"/>
      <c r="AD31" s="29"/>
    </row>
    <row r="32" spans="2:30" ht="21.75" customHeight="1" x14ac:dyDescent="0.25">
      <c r="B32" s="63"/>
      <c r="C32" s="56"/>
      <c r="D32" s="57"/>
      <c r="E32" s="57"/>
      <c r="F32" s="57"/>
      <c r="G32" s="58"/>
      <c r="H32" s="59"/>
      <c r="I32" s="60"/>
      <c r="J32" s="56"/>
      <c r="K32" s="56"/>
      <c r="L32" s="56"/>
      <c r="M32" s="56"/>
      <c r="N32" s="61"/>
      <c r="O32" s="62"/>
      <c r="P32" s="69"/>
      <c r="Q32" s="20"/>
      <c r="R32" s="22"/>
      <c r="S32" s="22"/>
      <c r="T32" s="22"/>
      <c r="U32" s="22"/>
      <c r="V32" s="22"/>
      <c r="W32" s="22"/>
      <c r="X32" s="22"/>
      <c r="Y32" s="22"/>
      <c r="Z32" s="22"/>
      <c r="AA32" s="22"/>
      <c r="AB32" s="22"/>
      <c r="AC32" s="22"/>
      <c r="AD32" s="29"/>
    </row>
    <row r="33" spans="2:30" ht="21.75" customHeight="1" x14ac:dyDescent="0.25">
      <c r="B33" s="63"/>
      <c r="C33" s="56"/>
      <c r="D33" s="57"/>
      <c r="E33" s="57"/>
      <c r="F33" s="57"/>
      <c r="G33" s="58"/>
      <c r="H33" s="59"/>
      <c r="I33" s="60"/>
      <c r="J33" s="56"/>
      <c r="K33" s="56"/>
      <c r="L33" s="56"/>
      <c r="M33" s="56"/>
      <c r="N33" s="61"/>
      <c r="O33" s="62"/>
      <c r="P33" s="69"/>
      <c r="Q33" s="20"/>
      <c r="R33" s="22"/>
      <c r="S33" s="22"/>
      <c r="T33" s="22"/>
      <c r="U33" s="22"/>
      <c r="V33" s="22"/>
      <c r="W33" s="22"/>
      <c r="X33" s="22"/>
      <c r="Y33" s="22"/>
      <c r="Z33" s="22"/>
      <c r="AA33" s="22"/>
      <c r="AB33" s="22"/>
      <c r="AC33" s="22"/>
      <c r="AD33" s="29"/>
    </row>
    <row r="34" spans="2:30" ht="21.75" customHeight="1" x14ac:dyDescent="0.25">
      <c r="B34" s="63"/>
      <c r="C34" s="56"/>
      <c r="D34" s="57"/>
      <c r="E34" s="57"/>
      <c r="F34" s="57"/>
      <c r="G34" s="58"/>
      <c r="H34" s="59"/>
      <c r="I34" s="60"/>
      <c r="J34" s="56"/>
      <c r="K34" s="56"/>
      <c r="L34" s="56"/>
      <c r="M34" s="56"/>
      <c r="N34" s="61"/>
      <c r="O34" s="62"/>
      <c r="P34" s="69"/>
      <c r="Q34" s="20"/>
      <c r="R34" s="22"/>
      <c r="S34" s="22"/>
      <c r="T34" s="22"/>
      <c r="U34" s="22"/>
      <c r="V34" s="22"/>
      <c r="W34" s="22"/>
      <c r="X34" s="22"/>
      <c r="Y34" s="22"/>
      <c r="Z34" s="22"/>
      <c r="AA34" s="22"/>
      <c r="AB34" s="22"/>
      <c r="AC34" s="22"/>
      <c r="AD34" s="29"/>
    </row>
    <row r="35" spans="2:30" ht="21.75" customHeight="1" x14ac:dyDescent="0.25">
      <c r="B35" s="63"/>
      <c r="C35" s="56"/>
      <c r="D35" s="57"/>
      <c r="E35" s="57"/>
      <c r="F35" s="57"/>
      <c r="G35" s="58"/>
      <c r="H35" s="59"/>
      <c r="I35" s="60"/>
      <c r="J35" s="56"/>
      <c r="K35" s="56"/>
      <c r="L35" s="56"/>
      <c r="M35" s="56"/>
      <c r="N35" s="61"/>
      <c r="O35" s="62"/>
      <c r="P35" s="69"/>
      <c r="Q35" s="20"/>
      <c r="R35" s="22"/>
      <c r="S35" s="22"/>
      <c r="T35" s="22"/>
      <c r="U35" s="22"/>
      <c r="V35" s="22"/>
      <c r="W35" s="22"/>
      <c r="X35" s="22"/>
      <c r="Y35" s="22"/>
      <c r="Z35" s="22"/>
      <c r="AA35" s="22"/>
      <c r="AB35" s="22"/>
      <c r="AC35" s="22"/>
      <c r="AD35" s="29"/>
    </row>
    <row r="36" spans="2:30" ht="21.75" customHeight="1" x14ac:dyDescent="0.25">
      <c r="B36" s="63"/>
      <c r="C36" s="56"/>
      <c r="D36" s="57"/>
      <c r="E36" s="57"/>
      <c r="F36" s="57"/>
      <c r="G36" s="58"/>
      <c r="H36" s="59"/>
      <c r="I36" s="60"/>
      <c r="J36" s="56"/>
      <c r="K36" s="56"/>
      <c r="L36" s="56"/>
      <c r="M36" s="56"/>
      <c r="N36" s="61"/>
      <c r="O36" s="62"/>
      <c r="P36" s="69"/>
      <c r="Q36" s="20"/>
      <c r="R36" s="22"/>
      <c r="S36" s="22"/>
      <c r="T36" s="22"/>
      <c r="U36" s="22"/>
      <c r="V36" s="22"/>
      <c r="W36" s="22"/>
      <c r="X36" s="22"/>
      <c r="Y36" s="22"/>
      <c r="Z36" s="22"/>
      <c r="AA36" s="22"/>
      <c r="AB36" s="22"/>
      <c r="AC36" s="22"/>
      <c r="AD36" s="29"/>
    </row>
    <row r="37" spans="2:30" ht="21.75" customHeight="1" x14ac:dyDescent="0.25">
      <c r="B37" s="63"/>
      <c r="C37" s="56"/>
      <c r="D37" s="57"/>
      <c r="E37" s="57"/>
      <c r="F37" s="57"/>
      <c r="G37" s="58"/>
      <c r="H37" s="59"/>
      <c r="I37" s="60"/>
      <c r="J37" s="56"/>
      <c r="K37" s="56"/>
      <c r="L37" s="56"/>
      <c r="M37" s="56"/>
      <c r="N37" s="61"/>
      <c r="O37" s="62"/>
      <c r="P37" s="69"/>
      <c r="Q37" s="20"/>
      <c r="R37" s="22"/>
      <c r="S37" s="22"/>
      <c r="T37" s="22"/>
      <c r="U37" s="22"/>
      <c r="V37" s="22"/>
      <c r="W37" s="22"/>
      <c r="X37" s="22"/>
      <c r="Y37" s="22"/>
      <c r="Z37" s="22"/>
      <c r="AA37" s="22"/>
      <c r="AB37" s="22"/>
      <c r="AC37" s="22"/>
      <c r="AD37" s="29"/>
    </row>
    <row r="38" spans="2:30" ht="21.75" customHeight="1" x14ac:dyDescent="0.25">
      <c r="B38" s="63"/>
      <c r="C38" s="56"/>
      <c r="D38" s="57"/>
      <c r="E38" s="57"/>
      <c r="F38" s="57"/>
      <c r="G38" s="58"/>
      <c r="H38" s="59"/>
      <c r="I38" s="60"/>
      <c r="J38" s="56"/>
      <c r="K38" s="56"/>
      <c r="L38" s="56"/>
      <c r="M38" s="56"/>
      <c r="N38" s="61"/>
      <c r="O38" s="62"/>
      <c r="P38" s="69"/>
      <c r="Q38" s="20"/>
      <c r="R38" s="22"/>
      <c r="S38" s="22"/>
      <c r="T38" s="22"/>
      <c r="U38" s="22"/>
      <c r="V38" s="22"/>
      <c r="W38" s="22"/>
      <c r="X38" s="22"/>
      <c r="Y38" s="22"/>
      <c r="Z38" s="22"/>
      <c r="AA38" s="22"/>
      <c r="AB38" s="22"/>
      <c r="AC38" s="22"/>
      <c r="AD38" s="29"/>
    </row>
    <row r="39" spans="2:30" ht="21.75" customHeight="1" x14ac:dyDescent="0.25">
      <c r="B39" s="63"/>
      <c r="C39" s="56"/>
      <c r="D39" s="57"/>
      <c r="E39" s="57"/>
      <c r="F39" s="57"/>
      <c r="G39" s="58"/>
      <c r="H39" s="59"/>
      <c r="I39" s="60"/>
      <c r="J39" s="56"/>
      <c r="K39" s="56"/>
      <c r="L39" s="56"/>
      <c r="M39" s="56"/>
      <c r="N39" s="61"/>
      <c r="O39" s="62"/>
      <c r="P39" s="69"/>
      <c r="Q39" s="20"/>
      <c r="R39" s="22"/>
      <c r="S39" s="22"/>
      <c r="T39" s="22"/>
      <c r="U39" s="22"/>
      <c r="V39" s="22"/>
      <c r="W39" s="22"/>
      <c r="X39" s="22"/>
      <c r="Y39" s="22"/>
      <c r="Z39" s="22"/>
      <c r="AA39" s="22"/>
      <c r="AB39" s="22"/>
      <c r="AC39" s="22"/>
      <c r="AD39" s="29"/>
    </row>
    <row r="40" spans="2:30" ht="21.75" customHeight="1" x14ac:dyDescent="0.25">
      <c r="B40" s="63"/>
      <c r="C40" s="56"/>
      <c r="D40" s="57"/>
      <c r="E40" s="57"/>
      <c r="F40" s="57"/>
      <c r="G40" s="58"/>
      <c r="H40" s="59"/>
      <c r="I40" s="60"/>
      <c r="J40" s="56"/>
      <c r="K40" s="56"/>
      <c r="L40" s="56"/>
      <c r="M40" s="56"/>
      <c r="N40" s="61"/>
      <c r="O40" s="62"/>
      <c r="P40" s="69"/>
      <c r="Q40" s="20"/>
      <c r="R40" s="22"/>
      <c r="S40" s="22"/>
      <c r="T40" s="22"/>
      <c r="U40" s="22"/>
      <c r="V40" s="22"/>
      <c r="W40" s="22"/>
      <c r="X40" s="22"/>
      <c r="Y40" s="22"/>
      <c r="Z40" s="22"/>
      <c r="AA40" s="22"/>
      <c r="AB40" s="22"/>
      <c r="AC40" s="22"/>
      <c r="AD40" s="29"/>
    </row>
    <row r="41" spans="2:30" ht="21.75" customHeight="1" x14ac:dyDescent="0.25">
      <c r="B41" s="63"/>
      <c r="C41" s="56"/>
      <c r="D41" s="57"/>
      <c r="E41" s="57"/>
      <c r="F41" s="57"/>
      <c r="G41" s="58"/>
      <c r="H41" s="59"/>
      <c r="I41" s="60"/>
      <c r="J41" s="56"/>
      <c r="K41" s="56"/>
      <c r="L41" s="56"/>
      <c r="M41" s="56"/>
      <c r="N41" s="61"/>
      <c r="O41" s="62"/>
      <c r="P41" s="69"/>
      <c r="Q41" s="20"/>
      <c r="R41" s="22"/>
      <c r="S41" s="22"/>
      <c r="T41" s="22"/>
      <c r="U41" s="22"/>
      <c r="V41" s="22"/>
      <c r="W41" s="22"/>
      <c r="X41" s="22"/>
      <c r="Y41" s="22"/>
      <c r="Z41" s="22"/>
      <c r="AA41" s="22"/>
      <c r="AB41" s="22"/>
      <c r="AC41" s="22"/>
      <c r="AD41" s="29"/>
    </row>
    <row r="42" spans="2:30" ht="21.75" customHeight="1" x14ac:dyDescent="0.25">
      <c r="B42" s="63"/>
      <c r="C42" s="56"/>
      <c r="D42" s="57"/>
      <c r="E42" s="57"/>
      <c r="F42" s="57"/>
      <c r="G42" s="58"/>
      <c r="H42" s="59"/>
      <c r="I42" s="60"/>
      <c r="J42" s="56"/>
      <c r="K42" s="56"/>
      <c r="L42" s="56"/>
      <c r="M42" s="56"/>
      <c r="N42" s="61"/>
      <c r="O42" s="62"/>
      <c r="P42" s="69"/>
      <c r="Q42" s="20"/>
      <c r="R42" s="22"/>
      <c r="S42" s="22"/>
      <c r="T42" s="22"/>
      <c r="U42" s="22"/>
      <c r="V42" s="22"/>
      <c r="W42" s="22"/>
      <c r="X42" s="22"/>
      <c r="Y42" s="22"/>
      <c r="Z42" s="22"/>
      <c r="AA42" s="22"/>
      <c r="AB42" s="22"/>
      <c r="AC42" s="22"/>
      <c r="AD42" s="29"/>
    </row>
    <row r="43" spans="2:30" ht="21.75" customHeight="1" x14ac:dyDescent="0.25">
      <c r="B43" s="63"/>
      <c r="C43" s="56"/>
      <c r="D43" s="57"/>
      <c r="E43" s="57"/>
      <c r="F43" s="57"/>
      <c r="G43" s="58"/>
      <c r="H43" s="59"/>
      <c r="I43" s="60"/>
      <c r="J43" s="56"/>
      <c r="K43" s="56"/>
      <c r="L43" s="56"/>
      <c r="M43" s="56"/>
      <c r="N43" s="61"/>
      <c r="O43" s="62"/>
      <c r="P43" s="69"/>
      <c r="Q43" s="20"/>
      <c r="R43" s="22"/>
      <c r="S43" s="22"/>
      <c r="T43" s="22"/>
      <c r="U43" s="22"/>
      <c r="V43" s="22"/>
      <c r="W43" s="22"/>
      <c r="X43" s="22"/>
      <c r="Y43" s="22"/>
      <c r="Z43" s="22"/>
      <c r="AA43" s="22"/>
      <c r="AB43" s="22"/>
      <c r="AC43" s="22"/>
      <c r="AD43" s="29"/>
    </row>
    <row r="44" spans="2:30" ht="21.75" customHeight="1" x14ac:dyDescent="0.25">
      <c r="B44" s="63"/>
      <c r="C44" s="56"/>
      <c r="D44" s="57"/>
      <c r="E44" s="57"/>
      <c r="F44" s="57"/>
      <c r="G44" s="58"/>
      <c r="H44" s="59"/>
      <c r="I44" s="60"/>
      <c r="J44" s="56"/>
      <c r="K44" s="56"/>
      <c r="L44" s="56"/>
      <c r="M44" s="56"/>
      <c r="N44" s="61"/>
      <c r="O44" s="62"/>
      <c r="P44" s="69"/>
      <c r="Q44" s="20"/>
      <c r="R44" s="22"/>
      <c r="S44" s="22"/>
      <c r="T44" s="22"/>
      <c r="U44" s="22"/>
      <c r="V44" s="22"/>
      <c r="W44" s="22"/>
      <c r="X44" s="22"/>
      <c r="Y44" s="22"/>
      <c r="Z44" s="22"/>
      <c r="AA44" s="22"/>
      <c r="AB44" s="22"/>
      <c r="AC44" s="22"/>
      <c r="AD44" s="29"/>
    </row>
    <row r="45" spans="2:30" ht="21.75" customHeight="1" x14ac:dyDescent="0.25">
      <c r="B45" s="63"/>
      <c r="C45" s="56"/>
      <c r="D45" s="57"/>
      <c r="E45" s="57"/>
      <c r="F45" s="57"/>
      <c r="G45" s="58"/>
      <c r="H45" s="59"/>
      <c r="I45" s="60"/>
      <c r="J45" s="56"/>
      <c r="K45" s="56"/>
      <c r="L45" s="56"/>
      <c r="M45" s="56"/>
      <c r="N45" s="61"/>
      <c r="O45" s="62"/>
      <c r="P45" s="69"/>
      <c r="Q45" s="20"/>
      <c r="R45" s="22"/>
      <c r="S45" s="22"/>
      <c r="T45" s="22"/>
      <c r="U45" s="22"/>
      <c r="V45" s="22"/>
      <c r="W45" s="22"/>
      <c r="X45" s="22"/>
      <c r="Y45" s="22"/>
      <c r="Z45" s="22"/>
      <c r="AA45" s="22"/>
      <c r="AB45" s="22"/>
      <c r="AC45" s="22"/>
      <c r="AD45" s="29"/>
    </row>
    <row r="46" spans="2:30" ht="21.75" customHeight="1" x14ac:dyDescent="0.25">
      <c r="B46" s="63"/>
      <c r="C46" s="56"/>
      <c r="D46" s="57"/>
      <c r="E46" s="57"/>
      <c r="F46" s="57"/>
      <c r="G46" s="58"/>
      <c r="H46" s="59"/>
      <c r="I46" s="60"/>
      <c r="J46" s="56"/>
      <c r="K46" s="56"/>
      <c r="L46" s="56"/>
      <c r="M46" s="56"/>
      <c r="N46" s="61"/>
      <c r="O46" s="62"/>
      <c r="P46" s="69"/>
      <c r="Q46" s="20"/>
      <c r="R46" s="22"/>
      <c r="S46" s="22"/>
      <c r="T46" s="22"/>
      <c r="U46" s="22"/>
      <c r="V46" s="22"/>
      <c r="W46" s="22"/>
      <c r="X46" s="22"/>
      <c r="Y46" s="22"/>
      <c r="Z46" s="22"/>
      <c r="AA46" s="22"/>
      <c r="AB46" s="22"/>
      <c r="AC46" s="22"/>
      <c r="AD46" s="29"/>
    </row>
    <row r="47" spans="2:30" ht="21.75" customHeight="1" x14ac:dyDescent="0.25">
      <c r="B47" s="63"/>
      <c r="C47" s="56"/>
      <c r="D47" s="57"/>
      <c r="E47" s="57"/>
      <c r="F47" s="57"/>
      <c r="G47" s="58"/>
      <c r="H47" s="59"/>
      <c r="I47" s="60"/>
      <c r="J47" s="56"/>
      <c r="K47" s="56"/>
      <c r="L47" s="56"/>
      <c r="M47" s="56"/>
      <c r="N47" s="61"/>
      <c r="O47" s="62"/>
      <c r="P47" s="69"/>
      <c r="Q47" s="20"/>
      <c r="R47" s="22"/>
      <c r="S47" s="22"/>
      <c r="T47" s="22"/>
      <c r="U47" s="22"/>
      <c r="V47" s="22"/>
      <c r="W47" s="22"/>
      <c r="X47" s="22"/>
      <c r="Y47" s="22"/>
      <c r="Z47" s="22"/>
      <c r="AA47" s="22"/>
      <c r="AB47" s="22"/>
      <c r="AC47" s="22"/>
      <c r="AD47" s="29"/>
    </row>
    <row r="48" spans="2:30" ht="21.75" customHeight="1" x14ac:dyDescent="0.25">
      <c r="B48" s="63"/>
      <c r="C48" s="56"/>
      <c r="D48" s="57"/>
      <c r="E48" s="57"/>
      <c r="F48" s="57"/>
      <c r="G48" s="58"/>
      <c r="H48" s="59"/>
      <c r="I48" s="60"/>
      <c r="J48" s="56"/>
      <c r="K48" s="56"/>
      <c r="L48" s="56"/>
      <c r="M48" s="56"/>
      <c r="N48" s="61"/>
      <c r="O48" s="62"/>
      <c r="P48" s="69"/>
      <c r="Q48" s="20"/>
      <c r="R48" s="22"/>
      <c r="S48" s="22"/>
      <c r="T48" s="22"/>
      <c r="U48" s="22"/>
      <c r="V48" s="22"/>
      <c r="W48" s="22"/>
      <c r="X48" s="22"/>
      <c r="Y48" s="22"/>
      <c r="Z48" s="22"/>
      <c r="AA48" s="22"/>
      <c r="AB48" s="22"/>
      <c r="AC48" s="22"/>
      <c r="AD48" s="29"/>
    </row>
    <row r="49" spans="2:30" ht="21.75" customHeight="1" x14ac:dyDescent="0.25">
      <c r="B49" s="63"/>
      <c r="C49" s="56"/>
      <c r="D49" s="57"/>
      <c r="E49" s="57"/>
      <c r="F49" s="57"/>
      <c r="G49" s="58"/>
      <c r="H49" s="59"/>
      <c r="I49" s="60"/>
      <c r="J49" s="56"/>
      <c r="K49" s="56"/>
      <c r="L49" s="56"/>
      <c r="M49" s="56"/>
      <c r="N49" s="61"/>
      <c r="O49" s="62"/>
      <c r="P49" s="69"/>
      <c r="Q49" s="20"/>
      <c r="R49" s="22"/>
      <c r="S49" s="22"/>
      <c r="T49" s="22"/>
      <c r="U49" s="22"/>
      <c r="V49" s="22"/>
      <c r="W49" s="22"/>
      <c r="X49" s="22"/>
      <c r="Y49" s="22"/>
      <c r="Z49" s="22"/>
      <c r="AA49" s="22"/>
      <c r="AB49" s="22"/>
      <c r="AC49" s="22"/>
      <c r="AD49" s="29"/>
    </row>
    <row r="50" spans="2:30" ht="21.75" customHeight="1" x14ac:dyDescent="0.25">
      <c r="B50" s="63"/>
      <c r="C50" s="56"/>
      <c r="D50" s="57"/>
      <c r="E50" s="57"/>
      <c r="F50" s="57"/>
      <c r="G50" s="58"/>
      <c r="H50" s="59"/>
      <c r="I50" s="60"/>
      <c r="J50" s="56"/>
      <c r="K50" s="56"/>
      <c r="L50" s="56"/>
      <c r="M50" s="56"/>
      <c r="N50" s="61"/>
      <c r="O50" s="62"/>
      <c r="P50" s="69"/>
      <c r="Q50" s="20"/>
      <c r="R50" s="22"/>
      <c r="S50" s="22"/>
      <c r="T50" s="22"/>
      <c r="U50" s="22"/>
      <c r="V50" s="22"/>
      <c r="W50" s="22"/>
      <c r="X50" s="22"/>
      <c r="Y50" s="22"/>
      <c r="Z50" s="22"/>
      <c r="AA50" s="22"/>
      <c r="AB50" s="22"/>
      <c r="AC50" s="22"/>
      <c r="AD50" s="29"/>
    </row>
    <row r="51" spans="2:30" ht="21.75" customHeight="1" x14ac:dyDescent="0.25">
      <c r="B51" s="63"/>
      <c r="C51" s="56"/>
      <c r="D51" s="57"/>
      <c r="E51" s="57"/>
      <c r="F51" s="57"/>
      <c r="G51" s="58"/>
      <c r="H51" s="59"/>
      <c r="I51" s="60"/>
      <c r="J51" s="56"/>
      <c r="K51" s="56"/>
      <c r="L51" s="56"/>
      <c r="M51" s="56"/>
      <c r="N51" s="61"/>
      <c r="O51" s="62"/>
      <c r="P51" s="69"/>
      <c r="Q51" s="20"/>
      <c r="R51" s="22"/>
      <c r="S51" s="22"/>
      <c r="T51" s="22"/>
      <c r="U51" s="22"/>
      <c r="V51" s="22"/>
      <c r="W51" s="22"/>
      <c r="X51" s="22"/>
      <c r="Y51" s="22"/>
      <c r="Z51" s="22"/>
      <c r="AA51" s="22"/>
      <c r="AB51" s="22"/>
      <c r="AC51" s="22"/>
      <c r="AD51" s="29"/>
    </row>
    <row r="52" spans="2:30" ht="21.75" customHeight="1" x14ac:dyDescent="0.25">
      <c r="B52" s="63"/>
      <c r="C52" s="56"/>
      <c r="D52" s="57"/>
      <c r="E52" s="57"/>
      <c r="F52" s="57"/>
      <c r="G52" s="58"/>
      <c r="H52" s="59"/>
      <c r="I52" s="60"/>
      <c r="J52" s="56"/>
      <c r="K52" s="56"/>
      <c r="L52" s="56"/>
      <c r="M52" s="56"/>
      <c r="N52" s="61"/>
      <c r="O52" s="62"/>
      <c r="P52" s="69"/>
      <c r="Q52" s="20"/>
      <c r="R52" s="22"/>
      <c r="S52" s="22"/>
      <c r="T52" s="22"/>
      <c r="U52" s="22"/>
      <c r="V52" s="22"/>
      <c r="W52" s="22"/>
      <c r="X52" s="22"/>
      <c r="Y52" s="22"/>
      <c r="Z52" s="22"/>
      <c r="AA52" s="22"/>
      <c r="AB52" s="22"/>
      <c r="AC52" s="22"/>
      <c r="AD52" s="29"/>
    </row>
    <row r="53" spans="2:30" ht="21.75" customHeight="1" x14ac:dyDescent="0.25">
      <c r="B53" s="63"/>
      <c r="C53" s="56"/>
      <c r="D53" s="57"/>
      <c r="E53" s="57"/>
      <c r="F53" s="57"/>
      <c r="G53" s="58"/>
      <c r="H53" s="59"/>
      <c r="I53" s="60"/>
      <c r="J53" s="56"/>
      <c r="K53" s="56"/>
      <c r="L53" s="56"/>
      <c r="M53" s="56"/>
      <c r="N53" s="61"/>
      <c r="O53" s="62"/>
      <c r="P53" s="69"/>
      <c r="Q53" s="20"/>
      <c r="R53" s="22"/>
      <c r="S53" s="22"/>
      <c r="T53" s="22"/>
      <c r="U53" s="22"/>
      <c r="V53" s="22"/>
      <c r="W53" s="22"/>
      <c r="X53" s="22"/>
      <c r="Y53" s="22"/>
      <c r="Z53" s="22"/>
      <c r="AA53" s="22"/>
      <c r="AB53" s="22"/>
      <c r="AC53" s="22"/>
      <c r="AD53" s="29"/>
    </row>
    <row r="54" spans="2:30" ht="21.75" customHeight="1" x14ac:dyDescent="0.25">
      <c r="B54" s="63"/>
      <c r="C54" s="56"/>
      <c r="D54" s="57"/>
      <c r="E54" s="57"/>
      <c r="F54" s="57"/>
      <c r="G54" s="58"/>
      <c r="H54" s="59"/>
      <c r="I54" s="60"/>
      <c r="J54" s="56"/>
      <c r="K54" s="56"/>
      <c r="L54" s="56"/>
      <c r="M54" s="56"/>
      <c r="N54" s="61"/>
      <c r="O54" s="62"/>
      <c r="P54" s="69"/>
      <c r="Q54" s="20"/>
      <c r="R54" s="22"/>
      <c r="S54" s="22"/>
      <c r="T54" s="22"/>
      <c r="U54" s="22"/>
      <c r="V54" s="22"/>
      <c r="W54" s="22"/>
      <c r="X54" s="22"/>
      <c r="Y54" s="22"/>
      <c r="Z54" s="22"/>
      <c r="AA54" s="22"/>
      <c r="AB54" s="22"/>
      <c r="AC54" s="22"/>
      <c r="AD54" s="29"/>
    </row>
    <row r="55" spans="2:30" ht="21.75" customHeight="1" x14ac:dyDescent="0.25">
      <c r="B55" s="63"/>
      <c r="C55" s="56"/>
      <c r="D55" s="57"/>
      <c r="E55" s="57"/>
      <c r="F55" s="57"/>
      <c r="G55" s="58"/>
      <c r="H55" s="59"/>
      <c r="I55" s="60"/>
      <c r="J55" s="56"/>
      <c r="K55" s="56"/>
      <c r="L55" s="56"/>
      <c r="M55" s="56"/>
      <c r="N55" s="61"/>
      <c r="O55" s="62"/>
      <c r="P55" s="69"/>
      <c r="Q55" s="20"/>
      <c r="R55" s="22"/>
      <c r="S55" s="22"/>
      <c r="T55" s="22"/>
      <c r="U55" s="22"/>
      <c r="V55" s="22"/>
      <c r="W55" s="22"/>
      <c r="X55" s="22"/>
      <c r="Y55" s="22"/>
      <c r="Z55" s="22"/>
      <c r="AA55" s="22"/>
      <c r="AB55" s="22"/>
      <c r="AC55" s="22"/>
      <c r="AD55" s="29"/>
    </row>
    <row r="56" spans="2:30" ht="21.75" customHeight="1" x14ac:dyDescent="0.25">
      <c r="B56" s="63"/>
      <c r="C56" s="56"/>
      <c r="D56" s="57"/>
      <c r="E56" s="57"/>
      <c r="F56" s="57"/>
      <c r="G56" s="58"/>
      <c r="H56" s="59"/>
      <c r="I56" s="60"/>
      <c r="J56" s="56"/>
      <c r="K56" s="56"/>
      <c r="L56" s="56"/>
      <c r="M56" s="56"/>
      <c r="N56" s="61"/>
      <c r="O56" s="62"/>
      <c r="P56" s="69"/>
      <c r="Q56" s="20"/>
      <c r="R56" s="22"/>
      <c r="S56" s="22"/>
      <c r="T56" s="22"/>
      <c r="U56" s="22"/>
      <c r="V56" s="22"/>
      <c r="W56" s="22"/>
      <c r="X56" s="22"/>
      <c r="Y56" s="22"/>
      <c r="Z56" s="22"/>
      <c r="AA56" s="22"/>
      <c r="AB56" s="22"/>
      <c r="AC56" s="22"/>
      <c r="AD56" s="29"/>
    </row>
    <row r="57" spans="2:30" ht="21.75" customHeight="1" x14ac:dyDescent="0.25">
      <c r="B57" s="63"/>
      <c r="C57" s="56"/>
      <c r="D57" s="57"/>
      <c r="E57" s="57"/>
      <c r="F57" s="57"/>
      <c r="G57" s="58"/>
      <c r="H57" s="59"/>
      <c r="I57" s="60"/>
      <c r="J57" s="56"/>
      <c r="K57" s="56"/>
      <c r="L57" s="56"/>
      <c r="M57" s="56"/>
      <c r="N57" s="61"/>
      <c r="O57" s="62"/>
      <c r="P57" s="69"/>
      <c r="Q57" s="20"/>
      <c r="R57" s="22"/>
      <c r="S57" s="22"/>
      <c r="T57" s="22"/>
      <c r="U57" s="22"/>
      <c r="V57" s="22"/>
      <c r="W57" s="22"/>
      <c r="X57" s="22"/>
      <c r="Y57" s="22"/>
      <c r="Z57" s="22"/>
      <c r="AA57" s="22"/>
      <c r="AB57" s="22"/>
      <c r="AC57" s="22"/>
      <c r="AD57" s="29"/>
    </row>
    <row r="58" spans="2:30" ht="21.75" customHeight="1" x14ac:dyDescent="0.25">
      <c r="B58" s="63"/>
      <c r="C58" s="56"/>
      <c r="D58" s="57"/>
      <c r="E58" s="57"/>
      <c r="F58" s="57"/>
      <c r="G58" s="58"/>
      <c r="H58" s="59"/>
      <c r="I58" s="60"/>
      <c r="J58" s="56"/>
      <c r="K58" s="56"/>
      <c r="L58" s="56"/>
      <c r="M58" s="56"/>
      <c r="N58" s="61"/>
      <c r="O58" s="62"/>
      <c r="P58" s="69"/>
      <c r="Q58" s="20"/>
      <c r="R58" s="22"/>
      <c r="S58" s="22"/>
      <c r="T58" s="22"/>
      <c r="U58" s="22"/>
      <c r="V58" s="22"/>
      <c r="W58" s="22"/>
      <c r="X58" s="22"/>
      <c r="Y58" s="22"/>
      <c r="Z58" s="22"/>
      <c r="AA58" s="22"/>
      <c r="AB58" s="22"/>
      <c r="AC58" s="22"/>
      <c r="AD58" s="29"/>
    </row>
    <row r="59" spans="2:30" ht="21.75" customHeight="1" x14ac:dyDescent="0.25">
      <c r="B59" s="63"/>
      <c r="C59" s="56"/>
      <c r="D59" s="57"/>
      <c r="E59" s="57"/>
      <c r="F59" s="57"/>
      <c r="G59" s="58"/>
      <c r="H59" s="59"/>
      <c r="I59" s="60"/>
      <c r="J59" s="56"/>
      <c r="K59" s="56"/>
      <c r="L59" s="56"/>
      <c r="M59" s="56"/>
      <c r="N59" s="61"/>
      <c r="O59" s="62"/>
      <c r="P59" s="69"/>
      <c r="Q59" s="20"/>
      <c r="R59" s="22"/>
      <c r="S59" s="22"/>
      <c r="T59" s="22"/>
      <c r="U59" s="22"/>
      <c r="V59" s="22"/>
      <c r="W59" s="22"/>
      <c r="X59" s="22"/>
      <c r="Y59" s="22"/>
      <c r="Z59" s="22"/>
      <c r="AA59" s="22"/>
      <c r="AB59" s="22"/>
      <c r="AC59" s="22"/>
      <c r="AD59" s="29"/>
    </row>
    <row r="60" spans="2:30" ht="21.75" customHeight="1" x14ac:dyDescent="0.25">
      <c r="B60" s="63"/>
      <c r="C60" s="56"/>
      <c r="D60" s="57"/>
      <c r="E60" s="57"/>
      <c r="F60" s="57"/>
      <c r="G60" s="58"/>
      <c r="H60" s="59"/>
      <c r="I60" s="60"/>
      <c r="J60" s="56"/>
      <c r="K60" s="56"/>
      <c r="L60" s="56"/>
      <c r="M60" s="56"/>
      <c r="N60" s="61"/>
      <c r="O60" s="62"/>
      <c r="P60" s="69"/>
      <c r="Q60" s="20"/>
      <c r="R60" s="22"/>
      <c r="S60" s="22"/>
      <c r="T60" s="22"/>
      <c r="U60" s="22"/>
      <c r="V60" s="22"/>
      <c r="W60" s="22"/>
      <c r="X60" s="22"/>
      <c r="Y60" s="22"/>
      <c r="Z60" s="22"/>
      <c r="AA60" s="22"/>
      <c r="AB60" s="22"/>
      <c r="AC60" s="22"/>
      <c r="AD60" s="29"/>
    </row>
    <row r="61" spans="2:30" ht="21.75" customHeight="1" x14ac:dyDescent="0.25">
      <c r="B61" s="63"/>
      <c r="C61" s="56"/>
      <c r="D61" s="57"/>
      <c r="E61" s="57"/>
      <c r="F61" s="57"/>
      <c r="G61" s="58"/>
      <c r="H61" s="59"/>
      <c r="I61" s="60"/>
      <c r="J61" s="56"/>
      <c r="K61" s="56"/>
      <c r="L61" s="56"/>
      <c r="M61" s="56"/>
      <c r="N61" s="61"/>
      <c r="O61" s="62"/>
      <c r="P61" s="69"/>
      <c r="Q61" s="20"/>
      <c r="R61" s="22"/>
      <c r="S61" s="22"/>
      <c r="T61" s="22"/>
      <c r="U61" s="22"/>
      <c r="V61" s="22"/>
      <c r="W61" s="22"/>
      <c r="X61" s="22"/>
      <c r="Y61" s="22"/>
      <c r="Z61" s="22"/>
      <c r="AA61" s="22"/>
      <c r="AB61" s="22"/>
      <c r="AC61" s="22"/>
      <c r="AD61" s="29"/>
    </row>
    <row r="62" spans="2:30" ht="21.75" customHeight="1" x14ac:dyDescent="0.25">
      <c r="B62" s="63"/>
      <c r="C62" s="56"/>
      <c r="D62" s="57"/>
      <c r="E62" s="57"/>
      <c r="F62" s="57"/>
      <c r="G62" s="58"/>
      <c r="H62" s="59"/>
      <c r="I62" s="60"/>
      <c r="J62" s="56"/>
      <c r="K62" s="56"/>
      <c r="L62" s="56"/>
      <c r="M62" s="56"/>
      <c r="N62" s="61"/>
      <c r="O62" s="62"/>
      <c r="P62" s="69"/>
      <c r="Q62" s="20"/>
      <c r="R62" s="22"/>
      <c r="S62" s="22"/>
      <c r="T62" s="22"/>
      <c r="U62" s="22"/>
      <c r="V62" s="22"/>
      <c r="W62" s="22"/>
      <c r="X62" s="22"/>
      <c r="Y62" s="22"/>
      <c r="Z62" s="22"/>
      <c r="AA62" s="22"/>
      <c r="AB62" s="22"/>
      <c r="AC62" s="22"/>
      <c r="AD62" s="29"/>
    </row>
    <row r="63" spans="2:30" ht="21.75" customHeight="1" x14ac:dyDescent="0.25">
      <c r="B63" s="63"/>
      <c r="C63" s="56"/>
      <c r="D63" s="57"/>
      <c r="E63" s="57"/>
      <c r="F63" s="57"/>
      <c r="G63" s="58"/>
      <c r="H63" s="59"/>
      <c r="I63" s="60"/>
      <c r="J63" s="56"/>
      <c r="K63" s="56"/>
      <c r="L63" s="56"/>
      <c r="M63" s="56"/>
      <c r="N63" s="61"/>
      <c r="O63" s="62"/>
      <c r="P63" s="69"/>
      <c r="Q63" s="20"/>
      <c r="R63" s="22"/>
      <c r="S63" s="22"/>
      <c r="T63" s="22"/>
      <c r="U63" s="22"/>
      <c r="V63" s="22"/>
      <c r="W63" s="22"/>
      <c r="X63" s="22"/>
      <c r="Y63" s="22"/>
      <c r="Z63" s="22"/>
      <c r="AA63" s="22"/>
      <c r="AB63" s="22"/>
      <c r="AC63" s="22"/>
      <c r="AD63" s="29"/>
    </row>
    <row r="64" spans="2:30" ht="21.75" customHeight="1" x14ac:dyDescent="0.25">
      <c r="B64" s="63"/>
      <c r="C64" s="56"/>
      <c r="D64" s="57"/>
      <c r="E64" s="57"/>
      <c r="F64" s="57"/>
      <c r="G64" s="58"/>
      <c r="H64" s="59"/>
      <c r="I64" s="60"/>
      <c r="J64" s="56"/>
      <c r="K64" s="56"/>
      <c r="L64" s="56"/>
      <c r="M64" s="56"/>
      <c r="N64" s="61"/>
      <c r="O64" s="62"/>
      <c r="P64" s="69"/>
      <c r="Q64" s="20"/>
      <c r="R64" s="22"/>
      <c r="S64" s="22"/>
      <c r="T64" s="22"/>
      <c r="U64" s="22"/>
      <c r="V64" s="22"/>
      <c r="W64" s="22"/>
      <c r="X64" s="22"/>
      <c r="Y64" s="22"/>
      <c r="Z64" s="22"/>
      <c r="AA64" s="22"/>
      <c r="AB64" s="22"/>
      <c r="AC64" s="22"/>
      <c r="AD64" s="29"/>
    </row>
    <row r="65" spans="2:30" ht="21.75" customHeight="1" x14ac:dyDescent="0.25">
      <c r="B65" s="63"/>
      <c r="C65" s="56"/>
      <c r="D65" s="57"/>
      <c r="E65" s="57"/>
      <c r="F65" s="57"/>
      <c r="G65" s="58"/>
      <c r="H65" s="59"/>
      <c r="I65" s="60"/>
      <c r="J65" s="56"/>
      <c r="K65" s="56"/>
      <c r="L65" s="56"/>
      <c r="M65" s="56"/>
      <c r="N65" s="61"/>
      <c r="O65" s="62"/>
      <c r="P65" s="69"/>
      <c r="Q65" s="20"/>
      <c r="R65" s="22"/>
      <c r="S65" s="22"/>
      <c r="T65" s="22"/>
      <c r="U65" s="22"/>
      <c r="V65" s="22"/>
      <c r="W65" s="22"/>
      <c r="X65" s="22"/>
      <c r="Y65" s="22"/>
      <c r="Z65" s="22"/>
      <c r="AA65" s="22"/>
      <c r="AB65" s="22"/>
      <c r="AC65" s="22"/>
      <c r="AD65" s="29"/>
    </row>
    <row r="66" spans="2:30" ht="21.75" customHeight="1" x14ac:dyDescent="0.25">
      <c r="B66" s="63"/>
      <c r="C66" s="56"/>
      <c r="D66" s="57"/>
      <c r="E66" s="57"/>
      <c r="F66" s="57"/>
      <c r="G66" s="58"/>
      <c r="H66" s="59"/>
      <c r="I66" s="60"/>
      <c r="J66" s="56"/>
      <c r="K66" s="56"/>
      <c r="L66" s="56"/>
      <c r="M66" s="56"/>
      <c r="N66" s="61"/>
      <c r="O66" s="62"/>
      <c r="P66" s="69"/>
      <c r="Q66" s="20"/>
      <c r="R66" s="22"/>
      <c r="S66" s="22"/>
      <c r="T66" s="22"/>
      <c r="U66" s="22"/>
      <c r="V66" s="22"/>
      <c r="W66" s="22"/>
      <c r="X66" s="22"/>
      <c r="Y66" s="22"/>
      <c r="Z66" s="22"/>
      <c r="AA66" s="22"/>
      <c r="AB66" s="22"/>
      <c r="AC66" s="22"/>
      <c r="AD66" s="29"/>
    </row>
    <row r="67" spans="2:30" ht="21.75" customHeight="1" x14ac:dyDescent="0.25">
      <c r="B67" s="63"/>
      <c r="C67" s="56"/>
      <c r="D67" s="57"/>
      <c r="E67" s="57"/>
      <c r="F67" s="57"/>
      <c r="G67" s="58"/>
      <c r="H67" s="59"/>
      <c r="I67" s="60"/>
      <c r="J67" s="56"/>
      <c r="K67" s="56"/>
      <c r="L67" s="56"/>
      <c r="M67" s="56"/>
      <c r="N67" s="61"/>
      <c r="O67" s="62"/>
      <c r="P67" s="69"/>
      <c r="Q67" s="20"/>
      <c r="R67" s="22"/>
      <c r="S67" s="22"/>
      <c r="T67" s="22"/>
      <c r="U67" s="22"/>
      <c r="V67" s="22"/>
      <c r="W67" s="22"/>
      <c r="X67" s="22"/>
      <c r="Y67" s="22"/>
      <c r="Z67" s="22"/>
      <c r="AA67" s="22"/>
      <c r="AB67" s="22"/>
      <c r="AC67" s="22"/>
      <c r="AD67" s="29"/>
    </row>
    <row r="68" spans="2:30" ht="21.75" customHeight="1" x14ac:dyDescent="0.25">
      <c r="B68" s="63"/>
      <c r="C68" s="56"/>
      <c r="D68" s="57"/>
      <c r="E68" s="57"/>
      <c r="F68" s="57"/>
      <c r="G68" s="58"/>
      <c r="H68" s="59"/>
      <c r="I68" s="60"/>
      <c r="J68" s="56"/>
      <c r="K68" s="56"/>
      <c r="L68" s="56"/>
      <c r="M68" s="56"/>
      <c r="N68" s="61"/>
      <c r="O68" s="62"/>
      <c r="P68" s="69"/>
      <c r="Q68" s="20"/>
      <c r="R68" s="22"/>
      <c r="S68" s="22"/>
      <c r="T68" s="22"/>
      <c r="U68" s="22"/>
      <c r="V68" s="22"/>
      <c r="W68" s="22"/>
      <c r="X68" s="22"/>
      <c r="Y68" s="22"/>
      <c r="Z68" s="22"/>
      <c r="AA68" s="22"/>
      <c r="AB68" s="22"/>
      <c r="AC68" s="22"/>
      <c r="AD68" s="29"/>
    </row>
    <row r="69" spans="2:30" ht="21.75" customHeight="1" x14ac:dyDescent="0.25">
      <c r="B69" s="63"/>
      <c r="C69" s="56"/>
      <c r="D69" s="57"/>
      <c r="E69" s="57"/>
      <c r="F69" s="57"/>
      <c r="G69" s="58"/>
      <c r="H69" s="59"/>
      <c r="I69" s="60"/>
      <c r="J69" s="56"/>
      <c r="K69" s="56"/>
      <c r="L69" s="56"/>
      <c r="M69" s="56"/>
      <c r="N69" s="61"/>
      <c r="O69" s="62"/>
      <c r="P69" s="69"/>
      <c r="Q69" s="20"/>
      <c r="R69" s="22"/>
      <c r="S69" s="22"/>
      <c r="T69" s="22"/>
      <c r="U69" s="22"/>
      <c r="V69" s="22"/>
      <c r="W69" s="22"/>
      <c r="X69" s="22"/>
      <c r="Y69" s="22"/>
      <c r="Z69" s="22"/>
      <c r="AA69" s="22"/>
      <c r="AB69" s="22"/>
      <c r="AC69" s="22"/>
      <c r="AD69" s="29"/>
    </row>
    <row r="70" spans="2:30" ht="21.75" customHeight="1" x14ac:dyDescent="0.25">
      <c r="B70" s="63"/>
      <c r="C70" s="56"/>
      <c r="D70" s="57"/>
      <c r="E70" s="57"/>
      <c r="F70" s="57"/>
      <c r="G70" s="58"/>
      <c r="H70" s="59"/>
      <c r="I70" s="60"/>
      <c r="J70" s="56"/>
      <c r="K70" s="56"/>
      <c r="L70" s="56"/>
      <c r="M70" s="56"/>
      <c r="N70" s="61"/>
      <c r="O70" s="62"/>
      <c r="P70" s="69"/>
      <c r="Q70" s="20"/>
      <c r="R70" s="22"/>
      <c r="S70" s="22"/>
      <c r="T70" s="22"/>
      <c r="U70" s="22"/>
      <c r="V70" s="22"/>
      <c r="W70" s="22"/>
      <c r="X70" s="22"/>
      <c r="Y70" s="22"/>
      <c r="Z70" s="22"/>
      <c r="AA70" s="22"/>
      <c r="AB70" s="22"/>
      <c r="AC70" s="22"/>
      <c r="AD70" s="29"/>
    </row>
    <row r="71" spans="2:30" ht="21.75" customHeight="1" x14ac:dyDescent="0.25">
      <c r="B71" s="63"/>
      <c r="C71" s="56"/>
      <c r="D71" s="57"/>
      <c r="E71" s="57"/>
      <c r="F71" s="57"/>
      <c r="G71" s="58"/>
      <c r="H71" s="59"/>
      <c r="I71" s="60"/>
      <c r="J71" s="56"/>
      <c r="K71" s="56"/>
      <c r="L71" s="56"/>
      <c r="M71" s="56"/>
      <c r="N71" s="61"/>
      <c r="O71" s="62"/>
      <c r="P71" s="69"/>
      <c r="Q71" s="20"/>
      <c r="R71" s="22"/>
      <c r="S71" s="22"/>
      <c r="T71" s="22"/>
      <c r="U71" s="22"/>
      <c r="V71" s="22"/>
      <c r="W71" s="22"/>
      <c r="X71" s="22"/>
      <c r="Y71" s="22"/>
      <c r="Z71" s="22"/>
      <c r="AA71" s="22"/>
      <c r="AB71" s="22"/>
      <c r="AC71" s="22"/>
      <c r="AD71" s="29"/>
    </row>
    <row r="72" spans="2:30" ht="21.75" customHeight="1" x14ac:dyDescent="0.25">
      <c r="B72" s="63"/>
      <c r="C72" s="56"/>
      <c r="D72" s="57"/>
      <c r="E72" s="57"/>
      <c r="F72" s="57"/>
      <c r="G72" s="58"/>
      <c r="H72" s="59"/>
      <c r="I72" s="60"/>
      <c r="J72" s="56"/>
      <c r="K72" s="56"/>
      <c r="L72" s="56"/>
      <c r="M72" s="56"/>
      <c r="N72" s="61"/>
      <c r="O72" s="62"/>
      <c r="P72" s="69"/>
      <c r="Q72" s="20"/>
      <c r="R72" s="22"/>
      <c r="S72" s="22"/>
      <c r="T72" s="22"/>
      <c r="U72" s="22"/>
      <c r="V72" s="22"/>
      <c r="W72" s="22"/>
      <c r="X72" s="22"/>
      <c r="Y72" s="22"/>
      <c r="Z72" s="22"/>
      <c r="AA72" s="22"/>
      <c r="AB72" s="22"/>
      <c r="AC72" s="22"/>
      <c r="AD72" s="29"/>
    </row>
    <row r="73" spans="2:30" ht="21.75" customHeight="1" x14ac:dyDescent="0.25">
      <c r="B73" s="63"/>
      <c r="C73" s="56"/>
      <c r="D73" s="57"/>
      <c r="E73" s="57"/>
      <c r="F73" s="57"/>
      <c r="G73" s="58"/>
      <c r="H73" s="59"/>
      <c r="I73" s="60"/>
      <c r="J73" s="56"/>
      <c r="K73" s="56"/>
      <c r="L73" s="56"/>
      <c r="M73" s="56"/>
      <c r="N73" s="61"/>
      <c r="O73" s="62"/>
      <c r="P73" s="69"/>
      <c r="Q73" s="20"/>
      <c r="R73" s="22"/>
      <c r="S73" s="22"/>
      <c r="T73" s="22"/>
      <c r="U73" s="22"/>
      <c r="V73" s="22"/>
      <c r="W73" s="22"/>
      <c r="X73" s="22"/>
      <c r="Y73" s="22"/>
      <c r="Z73" s="22"/>
      <c r="AA73" s="22"/>
      <c r="AB73" s="22"/>
      <c r="AC73" s="22"/>
      <c r="AD73" s="29"/>
    </row>
    <row r="74" spans="2:30" ht="21.75" customHeight="1" x14ac:dyDescent="0.25">
      <c r="B74" s="63"/>
      <c r="C74" s="56"/>
      <c r="D74" s="57"/>
      <c r="E74" s="57"/>
      <c r="F74" s="57"/>
      <c r="G74" s="58"/>
      <c r="H74" s="59"/>
      <c r="I74" s="60"/>
      <c r="J74" s="56"/>
      <c r="K74" s="56"/>
      <c r="L74" s="56"/>
      <c r="M74" s="56"/>
      <c r="N74" s="61"/>
      <c r="O74" s="62"/>
      <c r="P74" s="69"/>
      <c r="Q74" s="20"/>
      <c r="R74" s="22"/>
      <c r="S74" s="22"/>
      <c r="T74" s="22"/>
      <c r="U74" s="22"/>
      <c r="V74" s="22"/>
      <c r="W74" s="22"/>
      <c r="X74" s="22"/>
      <c r="Y74" s="22"/>
      <c r="Z74" s="22"/>
      <c r="AA74" s="22"/>
      <c r="AB74" s="22"/>
      <c r="AC74" s="22"/>
      <c r="AD74" s="29"/>
    </row>
    <row r="75" spans="2:30" ht="21.75" customHeight="1" x14ac:dyDescent="0.25">
      <c r="B75" s="63"/>
      <c r="C75" s="56"/>
      <c r="D75" s="57"/>
      <c r="E75" s="57"/>
      <c r="F75" s="57"/>
      <c r="G75" s="58"/>
      <c r="H75" s="59"/>
      <c r="I75" s="60"/>
      <c r="J75" s="56"/>
      <c r="K75" s="56"/>
      <c r="L75" s="56"/>
      <c r="M75" s="56"/>
      <c r="N75" s="61"/>
      <c r="O75" s="62"/>
      <c r="P75" s="69"/>
      <c r="Q75" s="20"/>
      <c r="R75" s="22"/>
      <c r="S75" s="22"/>
      <c r="T75" s="22"/>
      <c r="U75" s="22"/>
      <c r="V75" s="22"/>
      <c r="W75" s="22"/>
      <c r="X75" s="22"/>
      <c r="Y75" s="22"/>
      <c r="Z75" s="22"/>
      <c r="AA75" s="22"/>
      <c r="AB75" s="22"/>
      <c r="AC75" s="22"/>
      <c r="AD75" s="29"/>
    </row>
    <row r="76" spans="2:30" ht="21.75" customHeight="1" x14ac:dyDescent="0.25">
      <c r="B76" s="63"/>
      <c r="C76" s="56"/>
      <c r="D76" s="57"/>
      <c r="E76" s="57"/>
      <c r="F76" s="57"/>
      <c r="G76" s="58"/>
      <c r="H76" s="59"/>
      <c r="I76" s="60"/>
      <c r="J76" s="56"/>
      <c r="K76" s="56"/>
      <c r="L76" s="56"/>
      <c r="M76" s="56"/>
      <c r="N76" s="61"/>
      <c r="O76" s="62"/>
      <c r="P76" s="69"/>
      <c r="Q76" s="20"/>
      <c r="R76" s="22"/>
      <c r="S76" s="22"/>
      <c r="T76" s="22"/>
      <c r="U76" s="22"/>
      <c r="V76" s="22"/>
      <c r="W76" s="22"/>
      <c r="X76" s="22"/>
      <c r="Y76" s="22"/>
      <c r="Z76" s="22"/>
      <c r="AA76" s="22"/>
      <c r="AB76" s="22"/>
      <c r="AC76" s="22"/>
      <c r="AD76" s="29"/>
    </row>
    <row r="77" spans="2:30" ht="21.75" customHeight="1" x14ac:dyDescent="0.25">
      <c r="B77" s="63"/>
      <c r="C77" s="56"/>
      <c r="D77" s="57"/>
      <c r="E77" s="57"/>
      <c r="F77" s="57"/>
      <c r="G77" s="58"/>
      <c r="H77" s="59"/>
      <c r="I77" s="60"/>
      <c r="J77" s="56"/>
      <c r="K77" s="56"/>
      <c r="L77" s="56"/>
      <c r="M77" s="56"/>
      <c r="N77" s="61"/>
      <c r="O77" s="62"/>
      <c r="P77" s="69"/>
      <c r="Q77" s="20"/>
      <c r="R77" s="22"/>
      <c r="S77" s="22"/>
      <c r="T77" s="22"/>
      <c r="U77" s="22"/>
      <c r="V77" s="22"/>
      <c r="W77" s="22"/>
      <c r="X77" s="22"/>
      <c r="Y77" s="22"/>
      <c r="Z77" s="22"/>
      <c r="AA77" s="22"/>
      <c r="AB77" s="22"/>
      <c r="AC77" s="22"/>
      <c r="AD77" s="29"/>
    </row>
    <row r="78" spans="2:30" ht="21.75" customHeight="1" x14ac:dyDescent="0.25">
      <c r="B78" s="63"/>
      <c r="C78" s="56"/>
      <c r="D78" s="57"/>
      <c r="E78" s="57"/>
      <c r="F78" s="57"/>
      <c r="G78" s="58"/>
      <c r="H78" s="59"/>
      <c r="I78" s="60"/>
      <c r="J78" s="56"/>
      <c r="K78" s="56"/>
      <c r="L78" s="56"/>
      <c r="M78" s="56"/>
      <c r="N78" s="61"/>
      <c r="O78" s="62"/>
      <c r="P78" s="69"/>
      <c r="Q78" s="20"/>
      <c r="R78" s="22"/>
      <c r="S78" s="22"/>
      <c r="T78" s="22"/>
      <c r="U78" s="22"/>
      <c r="V78" s="22"/>
      <c r="W78" s="22"/>
      <c r="X78" s="22"/>
      <c r="Y78" s="22"/>
      <c r="Z78" s="22"/>
      <c r="AA78" s="22"/>
      <c r="AB78" s="22"/>
      <c r="AC78" s="22"/>
      <c r="AD78" s="29"/>
    </row>
    <row r="79" spans="2:30" ht="21.75" customHeight="1" x14ac:dyDescent="0.25">
      <c r="B79" s="63"/>
      <c r="C79" s="56"/>
      <c r="D79" s="57"/>
      <c r="E79" s="57"/>
      <c r="F79" s="57"/>
      <c r="G79" s="58"/>
      <c r="H79" s="59"/>
      <c r="I79" s="60"/>
      <c r="J79" s="56"/>
      <c r="K79" s="56"/>
      <c r="L79" s="56"/>
      <c r="M79" s="56"/>
      <c r="N79" s="61"/>
      <c r="O79" s="62"/>
      <c r="P79" s="69"/>
      <c r="Q79" s="20"/>
      <c r="R79" s="22"/>
      <c r="S79" s="22"/>
      <c r="T79" s="22"/>
      <c r="U79" s="22"/>
      <c r="V79" s="22"/>
      <c r="W79" s="22"/>
      <c r="X79" s="22"/>
      <c r="Y79" s="22"/>
      <c r="Z79" s="22"/>
      <c r="AA79" s="22"/>
      <c r="AB79" s="22"/>
      <c r="AC79" s="22"/>
      <c r="AD79" s="29"/>
    </row>
    <row r="80" spans="2:30" ht="21.75" customHeight="1" x14ac:dyDescent="0.25">
      <c r="B80" s="63"/>
      <c r="C80" s="56"/>
      <c r="D80" s="57"/>
      <c r="E80" s="57"/>
      <c r="F80" s="57"/>
      <c r="G80" s="58"/>
      <c r="H80" s="59"/>
      <c r="I80" s="60"/>
      <c r="J80" s="56"/>
      <c r="K80" s="56"/>
      <c r="L80" s="56"/>
      <c r="M80" s="56"/>
      <c r="N80" s="61"/>
      <c r="O80" s="62"/>
      <c r="P80" s="69"/>
      <c r="Q80" s="20"/>
      <c r="R80" s="22"/>
      <c r="S80" s="22"/>
      <c r="T80" s="22"/>
      <c r="U80" s="22"/>
      <c r="V80" s="22"/>
      <c r="W80" s="22"/>
      <c r="X80" s="22"/>
      <c r="Y80" s="22"/>
      <c r="Z80" s="22"/>
      <c r="AA80" s="22"/>
      <c r="AB80" s="22"/>
      <c r="AC80" s="22"/>
      <c r="AD80" s="29"/>
    </row>
    <row r="81" spans="2:30" ht="21.75" customHeight="1" x14ac:dyDescent="0.25">
      <c r="B81" s="63"/>
      <c r="C81" s="56"/>
      <c r="D81" s="57"/>
      <c r="E81" s="57"/>
      <c r="F81" s="57"/>
      <c r="G81" s="58"/>
      <c r="H81" s="59"/>
      <c r="I81" s="60"/>
      <c r="J81" s="56"/>
      <c r="K81" s="56"/>
      <c r="L81" s="56"/>
      <c r="M81" s="56"/>
      <c r="N81" s="61"/>
      <c r="O81" s="62"/>
      <c r="P81" s="69"/>
      <c r="Q81" s="20"/>
      <c r="R81" s="22"/>
      <c r="S81" s="22"/>
      <c r="T81" s="22"/>
      <c r="U81" s="22"/>
      <c r="V81" s="22"/>
      <c r="W81" s="22"/>
      <c r="X81" s="22"/>
      <c r="Y81" s="22"/>
      <c r="Z81" s="22"/>
      <c r="AA81" s="22"/>
      <c r="AB81" s="22"/>
      <c r="AC81" s="22"/>
      <c r="AD81" s="29"/>
    </row>
    <row r="82" spans="2:30" ht="21.75" customHeight="1" x14ac:dyDescent="0.25">
      <c r="B82" s="63"/>
      <c r="C82" s="56"/>
      <c r="D82" s="57"/>
      <c r="E82" s="57"/>
      <c r="F82" s="57"/>
      <c r="G82" s="58"/>
      <c r="H82" s="59"/>
      <c r="I82" s="60"/>
      <c r="J82" s="56"/>
      <c r="K82" s="56"/>
      <c r="L82" s="56"/>
      <c r="M82" s="56"/>
      <c r="N82" s="61"/>
      <c r="O82" s="62"/>
      <c r="P82" s="69"/>
      <c r="Q82" s="20"/>
      <c r="R82" s="22"/>
      <c r="S82" s="22"/>
      <c r="T82" s="22"/>
      <c r="U82" s="22"/>
      <c r="V82" s="22"/>
      <c r="W82" s="22"/>
      <c r="X82" s="22"/>
      <c r="Y82" s="22"/>
      <c r="Z82" s="22"/>
      <c r="AA82" s="22"/>
      <c r="AB82" s="22"/>
      <c r="AC82" s="22"/>
      <c r="AD82" s="29"/>
    </row>
    <row r="83" spans="2:30" ht="21.75" customHeight="1" x14ac:dyDescent="0.25">
      <c r="B83" s="63"/>
      <c r="C83" s="56"/>
      <c r="D83" s="57"/>
      <c r="E83" s="57"/>
      <c r="F83" s="57"/>
      <c r="G83" s="58"/>
      <c r="H83" s="59"/>
      <c r="I83" s="60"/>
      <c r="J83" s="56"/>
      <c r="K83" s="56"/>
      <c r="L83" s="56"/>
      <c r="M83" s="56"/>
      <c r="N83" s="61"/>
      <c r="O83" s="62"/>
      <c r="P83" s="69"/>
      <c r="Q83" s="20"/>
      <c r="R83" s="22"/>
      <c r="S83" s="22"/>
      <c r="T83" s="22"/>
      <c r="U83" s="22"/>
      <c r="V83" s="22"/>
      <c r="W83" s="22"/>
      <c r="X83" s="22"/>
      <c r="Y83" s="22"/>
      <c r="Z83" s="22"/>
      <c r="AA83" s="22"/>
      <c r="AB83" s="22"/>
      <c r="AC83" s="22"/>
      <c r="AD83" s="29"/>
    </row>
    <row r="84" spans="2:30" ht="21.75" customHeight="1" x14ac:dyDescent="0.25">
      <c r="B84" s="63"/>
      <c r="C84" s="56"/>
      <c r="D84" s="57"/>
      <c r="E84" s="57"/>
      <c r="F84" s="57"/>
      <c r="G84" s="58"/>
      <c r="H84" s="59"/>
      <c r="I84" s="60"/>
      <c r="J84" s="56"/>
      <c r="K84" s="56"/>
      <c r="L84" s="56"/>
      <c r="M84" s="56"/>
      <c r="N84" s="61"/>
      <c r="O84" s="62"/>
      <c r="P84" s="69"/>
      <c r="Q84" s="20"/>
      <c r="R84" s="22"/>
      <c r="S84" s="22"/>
      <c r="T84" s="22"/>
      <c r="U84" s="22"/>
      <c r="V84" s="22"/>
      <c r="W84" s="22"/>
      <c r="X84" s="22"/>
      <c r="Y84" s="22"/>
      <c r="Z84" s="22"/>
      <c r="AA84" s="22"/>
      <c r="AB84" s="22"/>
      <c r="AC84" s="22"/>
      <c r="AD84" s="29"/>
    </row>
    <row r="85" spans="2:30" ht="21.75" customHeight="1" x14ac:dyDescent="0.25">
      <c r="B85" s="63"/>
      <c r="C85" s="56"/>
      <c r="D85" s="57"/>
      <c r="E85" s="57"/>
      <c r="F85" s="57"/>
      <c r="G85" s="58"/>
      <c r="H85" s="59"/>
      <c r="I85" s="60"/>
      <c r="J85" s="56"/>
      <c r="K85" s="56"/>
      <c r="L85" s="56"/>
      <c r="M85" s="56"/>
      <c r="N85" s="61"/>
      <c r="O85" s="62"/>
      <c r="P85" s="69"/>
      <c r="Q85" s="20"/>
      <c r="R85" s="22"/>
      <c r="S85" s="22"/>
      <c r="T85" s="22"/>
      <c r="U85" s="22"/>
      <c r="V85" s="22"/>
      <c r="W85" s="22"/>
      <c r="X85" s="22"/>
      <c r="Y85" s="22"/>
      <c r="Z85" s="22"/>
      <c r="AA85" s="22"/>
      <c r="AB85" s="22"/>
      <c r="AC85" s="22"/>
      <c r="AD85" s="29"/>
    </row>
    <row r="86" spans="2:30" ht="21.75" customHeight="1" x14ac:dyDescent="0.25">
      <c r="B86" s="63"/>
      <c r="C86" s="56"/>
      <c r="D86" s="57"/>
      <c r="E86" s="57"/>
      <c r="F86" s="57"/>
      <c r="G86" s="58"/>
      <c r="H86" s="59"/>
      <c r="I86" s="60"/>
      <c r="J86" s="56"/>
      <c r="K86" s="56"/>
      <c r="L86" s="56"/>
      <c r="M86" s="56"/>
      <c r="N86" s="61"/>
      <c r="O86" s="62"/>
      <c r="P86" s="69"/>
      <c r="Q86" s="20"/>
      <c r="R86" s="22"/>
      <c r="S86" s="22"/>
      <c r="T86" s="22"/>
      <c r="U86" s="22"/>
      <c r="V86" s="22"/>
      <c r="W86" s="22"/>
      <c r="X86" s="22"/>
      <c r="Y86" s="22"/>
      <c r="Z86" s="22"/>
      <c r="AA86" s="22"/>
      <c r="AB86" s="22"/>
      <c r="AC86" s="22"/>
      <c r="AD86" s="29"/>
    </row>
    <row r="87" spans="2:30" ht="21.75" customHeight="1" x14ac:dyDescent="0.25">
      <c r="B87" s="63"/>
      <c r="C87" s="56"/>
      <c r="D87" s="57"/>
      <c r="E87" s="57"/>
      <c r="F87" s="57"/>
      <c r="G87" s="58"/>
      <c r="H87" s="59"/>
      <c r="I87" s="60"/>
      <c r="J87" s="56"/>
      <c r="K87" s="56"/>
      <c r="L87" s="56"/>
      <c r="M87" s="56"/>
      <c r="N87" s="61"/>
      <c r="O87" s="62"/>
      <c r="P87" s="69"/>
      <c r="Q87" s="20"/>
      <c r="R87" s="22"/>
      <c r="S87" s="22"/>
      <c r="T87" s="22"/>
      <c r="U87" s="22"/>
      <c r="V87" s="22"/>
      <c r="W87" s="22"/>
      <c r="X87" s="22"/>
      <c r="Y87" s="22"/>
      <c r="Z87" s="22"/>
      <c r="AA87" s="22"/>
      <c r="AB87" s="22"/>
      <c r="AC87" s="22"/>
      <c r="AD87" s="29"/>
    </row>
    <row r="88" spans="2:30" ht="21.75" customHeight="1" x14ac:dyDescent="0.25">
      <c r="B88" s="63"/>
      <c r="C88" s="56"/>
      <c r="D88" s="57"/>
      <c r="E88" s="57"/>
      <c r="F88" s="57"/>
      <c r="G88" s="58"/>
      <c r="H88" s="59"/>
      <c r="I88" s="60"/>
      <c r="J88" s="56"/>
      <c r="K88" s="56"/>
      <c r="L88" s="56"/>
      <c r="M88" s="56"/>
      <c r="N88" s="61"/>
      <c r="O88" s="62"/>
      <c r="P88" s="69"/>
      <c r="Q88" s="20"/>
      <c r="R88" s="22"/>
      <c r="S88" s="22"/>
      <c r="T88" s="22"/>
      <c r="U88" s="22"/>
      <c r="V88" s="22"/>
      <c r="W88" s="22"/>
      <c r="X88" s="22"/>
      <c r="Y88" s="22"/>
      <c r="Z88" s="22"/>
      <c r="AA88" s="22"/>
      <c r="AB88" s="22"/>
      <c r="AC88" s="22"/>
      <c r="AD88" s="29"/>
    </row>
    <row r="89" spans="2:30" ht="21.75" customHeight="1" x14ac:dyDescent="0.25">
      <c r="B89" s="63"/>
      <c r="C89" s="56"/>
      <c r="D89" s="57"/>
      <c r="E89" s="57"/>
      <c r="F89" s="57"/>
      <c r="G89" s="58"/>
      <c r="H89" s="59"/>
      <c r="I89" s="60"/>
      <c r="J89" s="56"/>
      <c r="K89" s="56"/>
      <c r="L89" s="56"/>
      <c r="M89" s="56"/>
      <c r="N89" s="61"/>
      <c r="O89" s="62"/>
      <c r="P89" s="69"/>
      <c r="Q89" s="20"/>
      <c r="R89" s="22"/>
      <c r="S89" s="22"/>
      <c r="T89" s="22"/>
      <c r="U89" s="22"/>
      <c r="V89" s="22"/>
      <c r="W89" s="22"/>
      <c r="X89" s="22"/>
      <c r="Y89" s="22"/>
      <c r="Z89" s="22"/>
      <c r="AA89" s="22"/>
      <c r="AB89" s="22"/>
      <c r="AC89" s="22"/>
      <c r="AD89" s="29"/>
    </row>
    <row r="90" spans="2:30" ht="21.75" customHeight="1" x14ac:dyDescent="0.25">
      <c r="B90" s="63"/>
      <c r="C90" s="56"/>
      <c r="D90" s="57"/>
      <c r="E90" s="57"/>
      <c r="F90" s="57"/>
      <c r="G90" s="58"/>
      <c r="H90" s="59"/>
      <c r="I90" s="60"/>
      <c r="J90" s="56"/>
      <c r="K90" s="56"/>
      <c r="L90" s="56"/>
      <c r="M90" s="56"/>
      <c r="N90" s="61"/>
      <c r="O90" s="62"/>
      <c r="P90" s="69"/>
      <c r="Q90" s="20"/>
      <c r="R90" s="22"/>
      <c r="S90" s="22"/>
      <c r="T90" s="22"/>
      <c r="U90" s="22"/>
      <c r="V90" s="22"/>
      <c r="W90" s="22"/>
      <c r="X90" s="22"/>
      <c r="Y90" s="22"/>
      <c r="Z90" s="22"/>
      <c r="AA90" s="22"/>
      <c r="AB90" s="22"/>
      <c r="AC90" s="22"/>
      <c r="AD90" s="29"/>
    </row>
    <row r="91" spans="2:30" ht="21.75" customHeight="1" x14ac:dyDescent="0.25">
      <c r="B91" s="63"/>
      <c r="C91" s="56"/>
      <c r="D91" s="57"/>
      <c r="E91" s="57"/>
      <c r="F91" s="57"/>
      <c r="G91" s="58"/>
      <c r="H91" s="59"/>
      <c r="I91" s="60"/>
      <c r="J91" s="56"/>
      <c r="K91" s="56"/>
      <c r="L91" s="56"/>
      <c r="M91" s="56"/>
      <c r="N91" s="61"/>
      <c r="O91" s="62"/>
      <c r="P91" s="69"/>
      <c r="Q91" s="20"/>
      <c r="R91" s="22"/>
      <c r="S91" s="22"/>
      <c r="T91" s="22"/>
      <c r="U91" s="22"/>
      <c r="V91" s="22"/>
      <c r="W91" s="22"/>
      <c r="X91" s="22"/>
      <c r="Y91" s="22"/>
      <c r="Z91" s="22"/>
      <c r="AA91" s="22"/>
      <c r="AB91" s="22"/>
      <c r="AC91" s="22"/>
      <c r="AD91" s="29"/>
    </row>
    <row r="92" spans="2:30" ht="21.75" customHeight="1" x14ac:dyDescent="0.25">
      <c r="B92" s="63"/>
      <c r="C92" s="56"/>
      <c r="D92" s="57"/>
      <c r="E92" s="57"/>
      <c r="F92" s="57"/>
      <c r="G92" s="58"/>
      <c r="H92" s="59"/>
      <c r="I92" s="60"/>
      <c r="J92" s="56"/>
      <c r="K92" s="56"/>
      <c r="L92" s="56"/>
      <c r="M92" s="56"/>
      <c r="N92" s="61"/>
      <c r="O92" s="62"/>
      <c r="P92" s="69"/>
      <c r="Q92" s="20"/>
      <c r="R92" s="22"/>
      <c r="S92" s="22"/>
      <c r="T92" s="22"/>
      <c r="U92" s="22"/>
      <c r="V92" s="22"/>
      <c r="W92" s="22"/>
      <c r="X92" s="22"/>
      <c r="Y92" s="22"/>
      <c r="Z92" s="22"/>
      <c r="AA92" s="22"/>
      <c r="AB92" s="22"/>
      <c r="AC92" s="22"/>
      <c r="AD92" s="29"/>
    </row>
    <row r="93" spans="2:30" ht="21.75" customHeight="1" x14ac:dyDescent="0.25">
      <c r="B93" s="63"/>
      <c r="C93" s="56"/>
      <c r="D93" s="57"/>
      <c r="E93" s="57"/>
      <c r="F93" s="57"/>
      <c r="G93" s="58"/>
      <c r="H93" s="59"/>
      <c r="I93" s="60"/>
      <c r="J93" s="56"/>
      <c r="K93" s="56"/>
      <c r="L93" s="56"/>
      <c r="M93" s="56"/>
      <c r="N93" s="61"/>
      <c r="O93" s="62"/>
      <c r="P93" s="69"/>
      <c r="Q93" s="20"/>
      <c r="R93" s="22"/>
      <c r="S93" s="22"/>
      <c r="T93" s="22"/>
      <c r="U93" s="22"/>
      <c r="V93" s="22"/>
      <c r="W93" s="22"/>
      <c r="X93" s="22"/>
      <c r="Y93" s="22"/>
      <c r="Z93" s="22"/>
      <c r="AA93" s="22"/>
      <c r="AB93" s="22"/>
      <c r="AC93" s="22"/>
      <c r="AD93" s="29"/>
    </row>
    <row r="94" spans="2:30" ht="21.75" customHeight="1" x14ac:dyDescent="0.25">
      <c r="B94" s="63"/>
      <c r="C94" s="56"/>
      <c r="D94" s="57"/>
      <c r="E94" s="57"/>
      <c r="F94" s="57"/>
      <c r="G94" s="58"/>
      <c r="H94" s="59"/>
      <c r="I94" s="60"/>
      <c r="J94" s="56"/>
      <c r="K94" s="56"/>
      <c r="L94" s="56"/>
      <c r="M94" s="56"/>
      <c r="N94" s="61"/>
      <c r="O94" s="62"/>
      <c r="P94" s="69"/>
      <c r="Q94" s="20"/>
      <c r="R94" s="22"/>
      <c r="S94" s="22"/>
      <c r="T94" s="22"/>
      <c r="U94" s="22"/>
      <c r="V94" s="22"/>
      <c r="W94" s="22"/>
      <c r="X94" s="22"/>
      <c r="Y94" s="22"/>
      <c r="Z94" s="22"/>
      <c r="AA94" s="22"/>
      <c r="AB94" s="22"/>
      <c r="AC94" s="22"/>
      <c r="AD94" s="29"/>
    </row>
    <row r="95" spans="2:30" ht="21.75" customHeight="1" x14ac:dyDescent="0.25">
      <c r="B95" s="63"/>
      <c r="C95" s="56"/>
      <c r="D95" s="57"/>
      <c r="E95" s="57"/>
      <c r="F95" s="57"/>
      <c r="G95" s="58"/>
      <c r="H95" s="59"/>
      <c r="I95" s="60"/>
      <c r="J95" s="56"/>
      <c r="K95" s="56"/>
      <c r="L95" s="56"/>
      <c r="M95" s="56"/>
      <c r="N95" s="61"/>
      <c r="O95" s="62"/>
      <c r="P95" s="69"/>
      <c r="Q95" s="20"/>
      <c r="R95" s="22"/>
      <c r="S95" s="22"/>
      <c r="T95" s="22"/>
      <c r="U95" s="22"/>
      <c r="V95" s="22"/>
      <c r="W95" s="22"/>
      <c r="X95" s="22"/>
      <c r="Y95" s="22"/>
      <c r="Z95" s="22"/>
      <c r="AA95" s="22"/>
      <c r="AB95" s="22"/>
      <c r="AC95" s="22"/>
      <c r="AD95" s="29"/>
    </row>
    <row r="96" spans="2:30" ht="21.75" customHeight="1" x14ac:dyDescent="0.25">
      <c r="B96" s="63"/>
      <c r="C96" s="56"/>
      <c r="D96" s="57"/>
      <c r="E96" s="57"/>
      <c r="F96" s="57"/>
      <c r="G96" s="58"/>
      <c r="H96" s="59"/>
      <c r="I96" s="60"/>
      <c r="J96" s="56"/>
      <c r="K96" s="56"/>
      <c r="L96" s="56"/>
      <c r="M96" s="56"/>
      <c r="N96" s="61"/>
      <c r="O96" s="62"/>
      <c r="P96" s="69"/>
      <c r="Q96" s="20"/>
      <c r="R96" s="22"/>
      <c r="S96" s="22"/>
      <c r="T96" s="22"/>
      <c r="U96" s="22"/>
      <c r="V96" s="22"/>
      <c r="W96" s="22"/>
      <c r="X96" s="22"/>
      <c r="Y96" s="22"/>
      <c r="Z96" s="22"/>
      <c r="AA96" s="22"/>
      <c r="AB96" s="22"/>
      <c r="AC96" s="22"/>
      <c r="AD96" s="29"/>
    </row>
    <row r="97" spans="2:30" ht="21.75" customHeight="1" x14ac:dyDescent="0.25">
      <c r="B97" s="63"/>
      <c r="C97" s="56"/>
      <c r="D97" s="57"/>
      <c r="E97" s="57"/>
      <c r="F97" s="57"/>
      <c r="G97" s="58"/>
      <c r="H97" s="59"/>
      <c r="I97" s="60"/>
      <c r="J97" s="56"/>
      <c r="K97" s="56"/>
      <c r="L97" s="56"/>
      <c r="M97" s="56"/>
      <c r="N97" s="61"/>
      <c r="O97" s="62"/>
      <c r="P97" s="69"/>
      <c r="Q97" s="20"/>
      <c r="R97" s="22"/>
      <c r="S97" s="22"/>
      <c r="T97" s="22"/>
      <c r="U97" s="22"/>
      <c r="V97" s="22"/>
      <c r="W97" s="22"/>
      <c r="X97" s="22"/>
      <c r="Y97" s="22"/>
      <c r="Z97" s="22"/>
      <c r="AA97" s="22"/>
      <c r="AB97" s="22"/>
      <c r="AC97" s="22"/>
      <c r="AD97" s="29"/>
    </row>
    <row r="98" spans="2:30" ht="21.75" customHeight="1" x14ac:dyDescent="0.25">
      <c r="B98" s="63"/>
      <c r="C98" s="56"/>
      <c r="D98" s="57"/>
      <c r="E98" s="57"/>
      <c r="F98" s="57"/>
      <c r="G98" s="58"/>
      <c r="H98" s="59"/>
      <c r="I98" s="60"/>
      <c r="J98" s="56"/>
      <c r="K98" s="56"/>
      <c r="L98" s="56"/>
      <c r="M98" s="56"/>
      <c r="N98" s="61"/>
      <c r="O98" s="62"/>
      <c r="P98" s="69"/>
      <c r="Q98" s="20"/>
      <c r="R98" s="22"/>
      <c r="S98" s="22"/>
      <c r="T98" s="22"/>
      <c r="U98" s="22"/>
      <c r="V98" s="22"/>
      <c r="W98" s="22"/>
      <c r="X98" s="22"/>
      <c r="Y98" s="22"/>
      <c r="Z98" s="22"/>
      <c r="AA98" s="22"/>
      <c r="AB98" s="22"/>
      <c r="AC98" s="22"/>
      <c r="AD98" s="29"/>
    </row>
    <row r="99" spans="2:30" ht="21.75" customHeight="1" x14ac:dyDescent="0.25">
      <c r="B99" s="63"/>
      <c r="C99" s="56"/>
      <c r="D99" s="57"/>
      <c r="E99" s="57"/>
      <c r="F99" s="57"/>
      <c r="G99" s="58"/>
      <c r="H99" s="59"/>
      <c r="I99" s="60"/>
      <c r="J99" s="56"/>
      <c r="K99" s="56"/>
      <c r="L99" s="56"/>
      <c r="M99" s="56"/>
      <c r="N99" s="61"/>
      <c r="O99" s="62"/>
      <c r="P99" s="69"/>
      <c r="Q99" s="20"/>
      <c r="R99" s="22"/>
      <c r="S99" s="22"/>
      <c r="T99" s="22"/>
      <c r="U99" s="22"/>
      <c r="V99" s="22"/>
      <c r="W99" s="22"/>
      <c r="X99" s="22"/>
      <c r="Y99" s="22"/>
      <c r="Z99" s="22"/>
      <c r="AA99" s="22"/>
      <c r="AB99" s="22"/>
      <c r="AC99" s="22"/>
      <c r="AD99" s="29"/>
    </row>
    <row r="100" spans="2:30" ht="21.75" customHeight="1" x14ac:dyDescent="0.25">
      <c r="B100" s="63"/>
      <c r="C100" s="56"/>
      <c r="D100" s="57"/>
      <c r="E100" s="57"/>
      <c r="F100" s="57"/>
      <c r="G100" s="58"/>
      <c r="H100" s="59"/>
      <c r="I100" s="60"/>
      <c r="J100" s="56"/>
      <c r="K100" s="56"/>
      <c r="L100" s="56"/>
      <c r="M100" s="56"/>
      <c r="N100" s="61"/>
      <c r="O100" s="62"/>
      <c r="P100" s="69"/>
      <c r="Q100" s="20"/>
      <c r="R100" s="22"/>
      <c r="S100" s="22"/>
      <c r="T100" s="22"/>
      <c r="U100" s="22"/>
      <c r="V100" s="22"/>
      <c r="W100" s="22"/>
      <c r="X100" s="22"/>
      <c r="Y100" s="22"/>
      <c r="Z100" s="22"/>
      <c r="AA100" s="22"/>
      <c r="AB100" s="22"/>
      <c r="AC100" s="22"/>
      <c r="AD100" s="29"/>
    </row>
    <row r="101" spans="2:30" ht="21.75" customHeight="1" x14ac:dyDescent="0.25">
      <c r="B101" s="63"/>
      <c r="C101" s="56"/>
      <c r="D101" s="57"/>
      <c r="E101" s="57"/>
      <c r="F101" s="57"/>
      <c r="G101" s="58"/>
      <c r="H101" s="59"/>
      <c r="I101" s="60"/>
      <c r="J101" s="56"/>
      <c r="K101" s="56"/>
      <c r="L101" s="56"/>
      <c r="M101" s="56"/>
      <c r="N101" s="61"/>
      <c r="O101" s="62"/>
      <c r="P101" s="69"/>
      <c r="Q101" s="20"/>
      <c r="R101" s="22"/>
      <c r="S101" s="22"/>
      <c r="T101" s="22"/>
      <c r="U101" s="22"/>
      <c r="V101" s="22"/>
      <c r="W101" s="22"/>
      <c r="X101" s="22"/>
      <c r="Y101" s="22"/>
      <c r="Z101" s="22"/>
      <c r="AA101" s="22"/>
      <c r="AB101" s="22"/>
      <c r="AC101" s="22"/>
      <c r="AD101" s="29"/>
    </row>
    <row r="102" spans="2:30" ht="21.75" customHeight="1" x14ac:dyDescent="0.25">
      <c r="B102" s="63"/>
      <c r="C102" s="56"/>
      <c r="D102" s="57"/>
      <c r="E102" s="57"/>
      <c r="F102" s="57"/>
      <c r="G102" s="58"/>
      <c r="H102" s="59"/>
      <c r="I102" s="60"/>
      <c r="J102" s="56"/>
      <c r="K102" s="56"/>
      <c r="L102" s="56"/>
      <c r="M102" s="56"/>
      <c r="N102" s="61"/>
      <c r="O102" s="62"/>
      <c r="P102" s="69"/>
      <c r="Q102" s="20"/>
      <c r="R102" s="22"/>
      <c r="S102" s="22"/>
      <c r="T102" s="22"/>
      <c r="U102" s="22"/>
      <c r="V102" s="22"/>
      <c r="W102" s="22"/>
      <c r="X102" s="22"/>
      <c r="Y102" s="22"/>
      <c r="Z102" s="22"/>
      <c r="AA102" s="22"/>
      <c r="AB102" s="22"/>
      <c r="AC102" s="22"/>
      <c r="AD102" s="29"/>
    </row>
    <row r="103" spans="2:30" ht="21.75" customHeight="1" x14ac:dyDescent="0.25">
      <c r="B103" s="63"/>
      <c r="C103" s="56"/>
      <c r="D103" s="57"/>
      <c r="E103" s="57"/>
      <c r="F103" s="57"/>
      <c r="G103" s="58"/>
      <c r="H103" s="59"/>
      <c r="I103" s="60"/>
      <c r="J103" s="56"/>
      <c r="K103" s="56"/>
      <c r="L103" s="56"/>
      <c r="M103" s="56"/>
      <c r="N103" s="61"/>
      <c r="O103" s="62"/>
      <c r="P103" s="69"/>
      <c r="Q103" s="20"/>
      <c r="R103" s="22"/>
      <c r="S103" s="22"/>
      <c r="T103" s="22"/>
      <c r="U103" s="22"/>
      <c r="V103" s="22"/>
      <c r="W103" s="22"/>
      <c r="X103" s="22"/>
      <c r="Y103" s="22"/>
      <c r="Z103" s="22"/>
      <c r="AA103" s="22"/>
      <c r="AB103" s="22"/>
      <c r="AC103" s="22"/>
      <c r="AD103" s="29"/>
    </row>
    <row r="104" spans="2:30" ht="21.75" customHeight="1" x14ac:dyDescent="0.25">
      <c r="B104" s="63"/>
      <c r="C104" s="56"/>
      <c r="D104" s="57"/>
      <c r="E104" s="57"/>
      <c r="F104" s="57"/>
      <c r="G104" s="58"/>
      <c r="H104" s="59"/>
      <c r="I104" s="60"/>
      <c r="J104" s="56"/>
      <c r="K104" s="56"/>
      <c r="L104" s="56"/>
      <c r="M104" s="56"/>
      <c r="N104" s="61"/>
      <c r="O104" s="62"/>
      <c r="P104" s="69"/>
      <c r="Q104" s="20"/>
      <c r="R104" s="22"/>
      <c r="S104" s="22"/>
      <c r="T104" s="22"/>
      <c r="U104" s="22"/>
      <c r="V104" s="22"/>
      <c r="W104" s="22"/>
      <c r="X104" s="22"/>
      <c r="Y104" s="22"/>
      <c r="Z104" s="22"/>
      <c r="AA104" s="22"/>
      <c r="AB104" s="22"/>
      <c r="AC104" s="22"/>
      <c r="AD104" s="29"/>
    </row>
    <row r="105" spans="2:30" ht="21.75" customHeight="1" x14ac:dyDescent="0.25">
      <c r="B105" s="63"/>
      <c r="C105" s="56"/>
      <c r="D105" s="57"/>
      <c r="E105" s="57"/>
      <c r="F105" s="57"/>
      <c r="G105" s="58"/>
      <c r="H105" s="59"/>
      <c r="I105" s="60"/>
      <c r="J105" s="56"/>
      <c r="K105" s="56"/>
      <c r="L105" s="56"/>
      <c r="M105" s="56"/>
      <c r="N105" s="61"/>
      <c r="O105" s="62"/>
      <c r="P105" s="69"/>
      <c r="Q105" s="20"/>
      <c r="R105" s="22"/>
      <c r="S105" s="22"/>
      <c r="T105" s="22"/>
      <c r="U105" s="22"/>
      <c r="V105" s="22"/>
      <c r="W105" s="22"/>
      <c r="X105" s="22"/>
      <c r="Y105" s="22"/>
      <c r="Z105" s="22"/>
      <c r="AA105" s="22"/>
      <c r="AB105" s="22"/>
      <c r="AC105" s="22"/>
      <c r="AD105" s="29"/>
    </row>
    <row r="106" spans="2:30" ht="21.75" customHeight="1" x14ac:dyDescent="0.25">
      <c r="B106" s="63"/>
      <c r="C106" s="56"/>
      <c r="D106" s="57"/>
      <c r="E106" s="57"/>
      <c r="F106" s="57"/>
      <c r="G106" s="58"/>
      <c r="H106" s="59"/>
      <c r="I106" s="60"/>
      <c r="J106" s="56"/>
      <c r="K106" s="56"/>
      <c r="L106" s="56"/>
      <c r="M106" s="56"/>
      <c r="N106" s="61"/>
      <c r="O106" s="62"/>
      <c r="P106" s="69"/>
      <c r="Q106" s="20"/>
      <c r="R106" s="22"/>
      <c r="S106" s="22"/>
      <c r="T106" s="22"/>
      <c r="U106" s="22"/>
      <c r="V106" s="22"/>
      <c r="W106" s="22"/>
      <c r="X106" s="22"/>
      <c r="Y106" s="22"/>
      <c r="Z106" s="22"/>
      <c r="AA106" s="22"/>
      <c r="AB106" s="22"/>
      <c r="AC106" s="22"/>
      <c r="AD106" s="29"/>
    </row>
    <row r="107" spans="2:30" ht="21.75" customHeight="1" x14ac:dyDescent="0.25">
      <c r="B107" s="63"/>
      <c r="C107" s="56"/>
      <c r="D107" s="57"/>
      <c r="E107" s="57"/>
      <c r="F107" s="57"/>
      <c r="G107" s="58"/>
      <c r="H107" s="59"/>
      <c r="I107" s="60"/>
      <c r="J107" s="56"/>
      <c r="K107" s="56"/>
      <c r="L107" s="56"/>
      <c r="M107" s="56"/>
      <c r="N107" s="61"/>
      <c r="O107" s="62"/>
      <c r="P107" s="69"/>
      <c r="Q107" s="20"/>
      <c r="R107" s="22"/>
      <c r="S107" s="22"/>
      <c r="T107" s="22"/>
      <c r="U107" s="22"/>
      <c r="V107" s="22"/>
      <c r="W107" s="22"/>
      <c r="X107" s="22"/>
      <c r="Y107" s="22"/>
      <c r="Z107" s="22"/>
      <c r="AA107" s="22"/>
      <c r="AB107" s="22"/>
      <c r="AC107" s="22"/>
      <c r="AD107" s="29"/>
    </row>
    <row r="108" spans="2:30" ht="21.75" customHeight="1" x14ac:dyDescent="0.25">
      <c r="B108" s="63"/>
      <c r="C108" s="56"/>
      <c r="D108" s="57"/>
      <c r="E108" s="57"/>
      <c r="F108" s="57"/>
      <c r="G108" s="58"/>
      <c r="H108" s="59"/>
      <c r="I108" s="60"/>
      <c r="J108" s="56"/>
      <c r="K108" s="56"/>
      <c r="L108" s="56"/>
      <c r="M108" s="56"/>
      <c r="N108" s="61"/>
      <c r="O108" s="62"/>
      <c r="P108" s="69"/>
      <c r="Q108" s="20"/>
      <c r="R108" s="22"/>
      <c r="S108" s="22"/>
      <c r="T108" s="22"/>
      <c r="U108" s="22"/>
      <c r="V108" s="22"/>
      <c r="W108" s="22"/>
      <c r="X108" s="22"/>
      <c r="Y108" s="22"/>
      <c r="Z108" s="22"/>
      <c r="AA108" s="22"/>
      <c r="AB108" s="22"/>
      <c r="AC108" s="22"/>
      <c r="AD108" s="29"/>
    </row>
    <row r="109" spans="2:30" ht="21.75" customHeight="1" x14ac:dyDescent="0.25">
      <c r="B109" s="63"/>
      <c r="C109" s="56"/>
      <c r="D109" s="57"/>
      <c r="E109" s="57"/>
      <c r="F109" s="57"/>
      <c r="G109" s="58"/>
      <c r="H109" s="59"/>
      <c r="I109" s="60"/>
      <c r="J109" s="56"/>
      <c r="K109" s="56"/>
      <c r="L109" s="56"/>
      <c r="M109" s="56"/>
      <c r="N109" s="61"/>
      <c r="O109" s="62"/>
      <c r="P109" s="69"/>
      <c r="Q109" s="20"/>
      <c r="R109" s="22"/>
      <c r="S109" s="22"/>
      <c r="T109" s="22"/>
      <c r="U109" s="22"/>
      <c r="V109" s="22"/>
      <c r="W109" s="22"/>
      <c r="X109" s="22"/>
      <c r="Y109" s="22"/>
      <c r="Z109" s="22"/>
      <c r="AA109" s="22"/>
      <c r="AB109" s="22"/>
      <c r="AC109" s="22"/>
      <c r="AD109" s="29"/>
    </row>
    <row r="110" spans="2:30" ht="21.75" customHeight="1" x14ac:dyDescent="0.25">
      <c r="B110" s="63"/>
      <c r="C110" s="56"/>
      <c r="D110" s="57"/>
      <c r="E110" s="57"/>
      <c r="F110" s="57"/>
      <c r="G110" s="58"/>
      <c r="H110" s="59"/>
      <c r="I110" s="60"/>
      <c r="J110" s="56"/>
      <c r="K110" s="56"/>
      <c r="L110" s="56"/>
      <c r="M110" s="56"/>
      <c r="N110" s="61"/>
      <c r="O110" s="62"/>
      <c r="P110" s="69"/>
      <c r="Q110" s="20"/>
      <c r="R110" s="22"/>
      <c r="S110" s="22"/>
      <c r="T110" s="22"/>
      <c r="U110" s="22"/>
      <c r="V110" s="22"/>
      <c r="W110" s="22"/>
      <c r="X110" s="22"/>
      <c r="Y110" s="22"/>
      <c r="Z110" s="22"/>
      <c r="AA110" s="22"/>
      <c r="AB110" s="22"/>
      <c r="AC110" s="22"/>
      <c r="AD110" s="29"/>
    </row>
    <row r="111" spans="2:30" ht="21.75" customHeight="1" x14ac:dyDescent="0.25">
      <c r="B111" s="63"/>
      <c r="C111" s="56"/>
      <c r="D111" s="57"/>
      <c r="E111" s="57"/>
      <c r="F111" s="57"/>
      <c r="G111" s="58"/>
      <c r="H111" s="59"/>
      <c r="I111" s="60"/>
      <c r="J111" s="56"/>
      <c r="K111" s="56"/>
      <c r="L111" s="56"/>
      <c r="M111" s="56"/>
      <c r="N111" s="61"/>
      <c r="O111" s="62"/>
      <c r="P111" s="69"/>
      <c r="Q111" s="20"/>
      <c r="R111" s="22"/>
      <c r="S111" s="22"/>
      <c r="T111" s="22"/>
      <c r="U111" s="22"/>
      <c r="V111" s="22"/>
      <c r="W111" s="22"/>
      <c r="X111" s="22"/>
      <c r="Y111" s="22"/>
      <c r="Z111" s="22"/>
      <c r="AA111" s="22"/>
      <c r="AB111" s="22"/>
      <c r="AC111" s="22"/>
      <c r="AD111" s="29"/>
    </row>
    <row r="112" spans="2:30" ht="21.75" customHeight="1" x14ac:dyDescent="0.25">
      <c r="B112" s="63"/>
      <c r="C112" s="56"/>
      <c r="D112" s="57"/>
      <c r="E112" s="57"/>
      <c r="F112" s="57"/>
      <c r="G112" s="58"/>
      <c r="H112" s="59"/>
      <c r="I112" s="60"/>
      <c r="J112" s="56"/>
      <c r="K112" s="56"/>
      <c r="L112" s="56"/>
      <c r="M112" s="56"/>
      <c r="N112" s="61"/>
      <c r="O112" s="62"/>
      <c r="P112" s="69"/>
      <c r="Q112" s="20"/>
      <c r="R112" s="22"/>
      <c r="S112" s="22"/>
      <c r="T112" s="22"/>
      <c r="U112" s="22"/>
      <c r="V112" s="22"/>
      <c r="W112" s="22"/>
      <c r="X112" s="22"/>
      <c r="Y112" s="22"/>
      <c r="Z112" s="22"/>
      <c r="AA112" s="22"/>
      <c r="AB112" s="22"/>
      <c r="AC112" s="22"/>
      <c r="AD112" s="29"/>
    </row>
    <row r="113" spans="2:30" ht="21.75" customHeight="1" x14ac:dyDescent="0.25">
      <c r="B113" s="63"/>
      <c r="C113" s="56"/>
      <c r="D113" s="57"/>
      <c r="E113" s="57"/>
      <c r="F113" s="57"/>
      <c r="G113" s="58"/>
      <c r="H113" s="59"/>
      <c r="I113" s="60"/>
      <c r="J113" s="56"/>
      <c r="K113" s="56"/>
      <c r="L113" s="56"/>
      <c r="M113" s="56"/>
      <c r="N113" s="61"/>
      <c r="O113" s="62"/>
      <c r="P113" s="69"/>
      <c r="Q113" s="20"/>
      <c r="R113" s="22"/>
      <c r="S113" s="22"/>
      <c r="T113" s="22"/>
      <c r="U113" s="22"/>
      <c r="V113" s="22"/>
      <c r="W113" s="22"/>
      <c r="X113" s="22"/>
      <c r="Y113" s="22"/>
      <c r="Z113" s="22"/>
      <c r="AA113" s="22"/>
      <c r="AB113" s="22"/>
      <c r="AC113" s="22"/>
      <c r="AD113" s="29"/>
    </row>
    <row r="114" spans="2:30" ht="21.75" customHeight="1" x14ac:dyDescent="0.25">
      <c r="B114" s="63"/>
      <c r="C114" s="56"/>
      <c r="D114" s="57"/>
      <c r="E114" s="57"/>
      <c r="F114" s="57"/>
      <c r="G114" s="58"/>
      <c r="H114" s="59"/>
      <c r="I114" s="60"/>
      <c r="J114" s="56"/>
      <c r="K114" s="56"/>
      <c r="L114" s="56"/>
      <c r="M114" s="56"/>
      <c r="N114" s="61"/>
      <c r="O114" s="62"/>
      <c r="P114" s="69"/>
      <c r="Q114" s="20"/>
      <c r="R114" s="22"/>
      <c r="S114" s="22"/>
      <c r="T114" s="22"/>
      <c r="U114" s="22"/>
      <c r="V114" s="22"/>
      <c r="W114" s="22"/>
      <c r="X114" s="22"/>
      <c r="Y114" s="22"/>
      <c r="Z114" s="22"/>
      <c r="AA114" s="22"/>
      <c r="AB114" s="22"/>
      <c r="AC114" s="22"/>
      <c r="AD114" s="29"/>
    </row>
    <row r="115" spans="2:30" ht="21.75" customHeight="1" x14ac:dyDescent="0.25">
      <c r="B115" s="63"/>
      <c r="C115" s="56"/>
      <c r="D115" s="57"/>
      <c r="E115" s="57"/>
      <c r="F115" s="57"/>
      <c r="G115" s="58"/>
      <c r="H115" s="59"/>
      <c r="I115" s="60"/>
      <c r="J115" s="56"/>
      <c r="K115" s="56"/>
      <c r="L115" s="56"/>
      <c r="M115" s="56"/>
      <c r="N115" s="61"/>
      <c r="O115" s="62"/>
      <c r="P115" s="69"/>
      <c r="Q115" s="20"/>
      <c r="R115" s="22"/>
      <c r="S115" s="22"/>
      <c r="T115" s="22"/>
      <c r="U115" s="22"/>
      <c r="V115" s="22"/>
      <c r="W115" s="22"/>
      <c r="X115" s="22"/>
      <c r="Y115" s="22"/>
      <c r="Z115" s="22"/>
      <c r="AA115" s="22"/>
      <c r="AB115" s="22"/>
      <c r="AC115" s="22"/>
      <c r="AD115" s="29"/>
    </row>
    <row r="116" spans="2:30" ht="21.75" customHeight="1" x14ac:dyDescent="0.25">
      <c r="B116" s="63"/>
      <c r="C116" s="56"/>
      <c r="D116" s="57"/>
      <c r="E116" s="57"/>
      <c r="F116" s="57"/>
      <c r="G116" s="58"/>
      <c r="H116" s="59"/>
      <c r="I116" s="60"/>
      <c r="J116" s="56"/>
      <c r="K116" s="56"/>
      <c r="L116" s="56"/>
      <c r="M116" s="56"/>
      <c r="N116" s="61"/>
      <c r="O116" s="62"/>
      <c r="P116" s="69"/>
      <c r="Q116" s="20"/>
      <c r="R116" s="22"/>
      <c r="S116" s="22"/>
      <c r="T116" s="22"/>
      <c r="U116" s="22"/>
      <c r="V116" s="22"/>
      <c r="W116" s="22"/>
      <c r="X116" s="22"/>
      <c r="Y116" s="22"/>
      <c r="Z116" s="22"/>
      <c r="AA116" s="22"/>
      <c r="AB116" s="22"/>
      <c r="AC116" s="22"/>
      <c r="AD116" s="29"/>
    </row>
    <row r="117" spans="2:30" ht="21.75" customHeight="1" x14ac:dyDescent="0.25">
      <c r="B117" s="63"/>
      <c r="C117" s="56"/>
      <c r="D117" s="57"/>
      <c r="E117" s="57"/>
      <c r="F117" s="57"/>
      <c r="G117" s="58"/>
      <c r="H117" s="59"/>
      <c r="I117" s="60"/>
      <c r="J117" s="56"/>
      <c r="K117" s="56"/>
      <c r="L117" s="56"/>
      <c r="M117" s="56"/>
      <c r="N117" s="61"/>
      <c r="O117" s="62"/>
      <c r="P117" s="69"/>
      <c r="Q117" s="20"/>
      <c r="R117" s="22"/>
      <c r="S117" s="22"/>
      <c r="T117" s="22"/>
      <c r="U117" s="22"/>
      <c r="V117" s="22"/>
      <c r="W117" s="22"/>
      <c r="X117" s="22"/>
      <c r="Y117" s="22"/>
      <c r="Z117" s="22"/>
      <c r="AA117" s="22"/>
      <c r="AB117" s="22"/>
      <c r="AC117" s="22"/>
      <c r="AD117" s="29"/>
    </row>
    <row r="118" spans="2:30" ht="21.75" customHeight="1" x14ac:dyDescent="0.25">
      <c r="B118" s="63"/>
      <c r="C118" s="56"/>
      <c r="D118" s="57"/>
      <c r="E118" s="57"/>
      <c r="F118" s="57"/>
      <c r="G118" s="58"/>
      <c r="H118" s="59"/>
      <c r="I118" s="60"/>
      <c r="J118" s="56"/>
      <c r="K118" s="56"/>
      <c r="L118" s="56"/>
      <c r="M118" s="56"/>
      <c r="N118" s="61"/>
      <c r="O118" s="62"/>
      <c r="P118" s="69"/>
      <c r="Q118" s="20"/>
      <c r="R118" s="22"/>
      <c r="S118" s="22"/>
      <c r="T118" s="22"/>
      <c r="U118" s="22"/>
      <c r="V118" s="22"/>
      <c r="W118" s="22"/>
      <c r="X118" s="22"/>
      <c r="Y118" s="22"/>
      <c r="Z118" s="22"/>
      <c r="AA118" s="22"/>
      <c r="AB118" s="22"/>
      <c r="AC118" s="22"/>
      <c r="AD118" s="29"/>
    </row>
    <row r="119" spans="2:30" ht="21.75" customHeight="1" x14ac:dyDescent="0.25">
      <c r="B119" s="63"/>
      <c r="C119" s="56"/>
      <c r="D119" s="57"/>
      <c r="E119" s="57"/>
      <c r="F119" s="57"/>
      <c r="G119" s="58"/>
      <c r="H119" s="59"/>
      <c r="I119" s="60"/>
      <c r="J119" s="56"/>
      <c r="K119" s="56"/>
      <c r="L119" s="56"/>
      <c r="M119" s="56"/>
      <c r="N119" s="61"/>
      <c r="O119" s="62"/>
      <c r="P119" s="69"/>
      <c r="Q119" s="20"/>
      <c r="R119" s="22"/>
      <c r="S119" s="22"/>
      <c r="T119" s="22"/>
      <c r="U119" s="22"/>
      <c r="V119" s="22"/>
      <c r="W119" s="22"/>
      <c r="X119" s="22"/>
      <c r="Y119" s="22"/>
      <c r="Z119" s="22"/>
      <c r="AA119" s="22"/>
      <c r="AB119" s="22"/>
      <c r="AC119" s="22"/>
      <c r="AD119" s="29"/>
    </row>
    <row r="120" spans="2:30" ht="21.75" customHeight="1" x14ac:dyDescent="0.25">
      <c r="B120" s="63"/>
      <c r="C120" s="56"/>
      <c r="D120" s="57"/>
      <c r="E120" s="57"/>
      <c r="F120" s="57"/>
      <c r="G120" s="58"/>
      <c r="H120" s="59"/>
      <c r="I120" s="60"/>
      <c r="J120" s="56"/>
      <c r="K120" s="56"/>
      <c r="L120" s="56"/>
      <c r="M120" s="56"/>
      <c r="N120" s="61"/>
      <c r="O120" s="62"/>
      <c r="P120" s="69"/>
      <c r="Q120" s="20"/>
      <c r="R120" s="22"/>
      <c r="S120" s="22"/>
      <c r="T120" s="22"/>
      <c r="U120" s="22"/>
      <c r="V120" s="22"/>
      <c r="W120" s="22"/>
      <c r="X120" s="22"/>
      <c r="Y120" s="22"/>
      <c r="Z120" s="22"/>
      <c r="AA120" s="22"/>
      <c r="AB120" s="22"/>
      <c r="AC120" s="22"/>
      <c r="AD120" s="29"/>
    </row>
    <row r="121" spans="2:30" ht="21.75" customHeight="1" x14ac:dyDescent="0.25">
      <c r="B121" s="63"/>
      <c r="C121" s="56"/>
      <c r="D121" s="57"/>
      <c r="E121" s="57"/>
      <c r="F121" s="57"/>
      <c r="G121" s="58"/>
      <c r="H121" s="59"/>
      <c r="I121" s="60"/>
      <c r="J121" s="56"/>
      <c r="K121" s="56"/>
      <c r="L121" s="56"/>
      <c r="M121" s="56"/>
      <c r="N121" s="61"/>
      <c r="O121" s="62"/>
      <c r="P121" s="69"/>
      <c r="Q121" s="20"/>
      <c r="R121" s="22"/>
      <c r="S121" s="22"/>
      <c r="T121" s="22"/>
      <c r="U121" s="22"/>
      <c r="V121" s="22"/>
      <c r="W121" s="22"/>
      <c r="X121" s="22"/>
      <c r="Y121" s="22"/>
      <c r="Z121" s="22"/>
      <c r="AA121" s="22"/>
      <c r="AB121" s="22"/>
      <c r="AC121" s="22"/>
      <c r="AD121" s="29"/>
    </row>
    <row r="122" spans="2:30" ht="21.75" customHeight="1" x14ac:dyDescent="0.25">
      <c r="B122" s="63"/>
      <c r="C122" s="56"/>
      <c r="D122" s="57"/>
      <c r="E122" s="57"/>
      <c r="F122" s="57"/>
      <c r="G122" s="58"/>
      <c r="H122" s="59"/>
      <c r="I122" s="60"/>
      <c r="J122" s="56"/>
      <c r="K122" s="56"/>
      <c r="L122" s="56"/>
      <c r="M122" s="56"/>
      <c r="N122" s="61"/>
      <c r="O122" s="62"/>
      <c r="P122" s="69"/>
      <c r="Q122" s="20"/>
      <c r="R122" s="22"/>
      <c r="S122" s="22"/>
      <c r="T122" s="22"/>
      <c r="U122" s="22"/>
      <c r="V122" s="22"/>
      <c r="W122" s="22"/>
      <c r="X122" s="22"/>
      <c r="Y122" s="22"/>
      <c r="Z122" s="22"/>
      <c r="AA122" s="22"/>
      <c r="AB122" s="22"/>
      <c r="AC122" s="22"/>
      <c r="AD122" s="29"/>
    </row>
    <row r="123" spans="2:30" ht="21.75" customHeight="1" x14ac:dyDescent="0.25">
      <c r="B123" s="63"/>
      <c r="C123" s="56"/>
      <c r="D123" s="57"/>
      <c r="E123" s="57"/>
      <c r="F123" s="57"/>
      <c r="G123" s="58"/>
      <c r="H123" s="59"/>
      <c r="I123" s="60"/>
      <c r="J123" s="56"/>
      <c r="K123" s="56"/>
      <c r="L123" s="56"/>
      <c r="M123" s="56"/>
      <c r="N123" s="61"/>
      <c r="O123" s="62"/>
      <c r="P123" s="69"/>
      <c r="Q123" s="20"/>
      <c r="R123" s="22"/>
      <c r="S123" s="22"/>
      <c r="T123" s="22"/>
      <c r="U123" s="22"/>
      <c r="V123" s="22"/>
      <c r="W123" s="22"/>
      <c r="X123" s="22"/>
      <c r="Y123" s="22"/>
      <c r="Z123" s="22"/>
      <c r="AA123" s="22"/>
      <c r="AB123" s="22"/>
      <c r="AC123" s="22"/>
      <c r="AD123" s="29"/>
    </row>
    <row r="124" spans="2:30" ht="21.75" customHeight="1" x14ac:dyDescent="0.25">
      <c r="B124" s="63"/>
      <c r="C124" s="56"/>
      <c r="D124" s="57"/>
      <c r="E124" s="57"/>
      <c r="F124" s="57"/>
      <c r="G124" s="58"/>
      <c r="H124" s="59"/>
      <c r="I124" s="60"/>
      <c r="J124" s="56"/>
      <c r="K124" s="56"/>
      <c r="L124" s="56"/>
      <c r="M124" s="56"/>
      <c r="N124" s="61"/>
      <c r="O124" s="62"/>
      <c r="P124" s="69"/>
      <c r="Q124" s="20"/>
      <c r="R124" s="22"/>
      <c r="S124" s="22"/>
      <c r="T124" s="22"/>
      <c r="U124" s="22"/>
      <c r="V124" s="22"/>
      <c r="W124" s="22"/>
      <c r="X124" s="22"/>
      <c r="Y124" s="22"/>
      <c r="Z124" s="22"/>
      <c r="AA124" s="22"/>
      <c r="AB124" s="22"/>
      <c r="AC124" s="22"/>
      <c r="AD124" s="29"/>
    </row>
    <row r="125" spans="2:30" ht="21.75" customHeight="1" x14ac:dyDescent="0.25">
      <c r="B125" s="63"/>
      <c r="C125" s="56"/>
      <c r="D125" s="57"/>
      <c r="E125" s="57"/>
      <c r="F125" s="57"/>
      <c r="G125" s="58"/>
      <c r="H125" s="59"/>
      <c r="I125" s="60"/>
      <c r="J125" s="56"/>
      <c r="K125" s="56"/>
      <c r="L125" s="56"/>
      <c r="M125" s="56"/>
      <c r="N125" s="61"/>
      <c r="O125" s="62"/>
      <c r="P125" s="69"/>
      <c r="Q125" s="20"/>
      <c r="R125" s="22"/>
      <c r="S125" s="22"/>
      <c r="T125" s="22"/>
      <c r="U125" s="22"/>
      <c r="V125" s="22"/>
      <c r="W125" s="22"/>
      <c r="X125" s="22"/>
      <c r="Y125" s="22"/>
      <c r="Z125" s="22"/>
      <c r="AA125" s="22"/>
      <c r="AB125" s="22"/>
      <c r="AC125" s="22"/>
      <c r="AD125" s="29"/>
    </row>
    <row r="126" spans="2:30" ht="21.75" customHeight="1" x14ac:dyDescent="0.25">
      <c r="B126" s="63"/>
      <c r="C126" s="56"/>
      <c r="D126" s="57"/>
      <c r="E126" s="57"/>
      <c r="F126" s="57"/>
      <c r="G126" s="58"/>
      <c r="H126" s="59"/>
      <c r="I126" s="60"/>
      <c r="J126" s="56"/>
      <c r="K126" s="56"/>
      <c r="L126" s="56"/>
      <c r="M126" s="56"/>
      <c r="N126" s="61"/>
      <c r="O126" s="62"/>
      <c r="P126" s="69"/>
      <c r="Q126" s="20"/>
      <c r="R126" s="22"/>
      <c r="S126" s="22"/>
      <c r="T126" s="22"/>
      <c r="U126" s="22"/>
      <c r="V126" s="22"/>
      <c r="W126" s="22"/>
      <c r="X126" s="22"/>
      <c r="Y126" s="22"/>
      <c r="Z126" s="22"/>
      <c r="AA126" s="22"/>
      <c r="AB126" s="22"/>
      <c r="AC126" s="22"/>
      <c r="AD126" s="29"/>
    </row>
    <row r="127" spans="2:30" ht="21.75" customHeight="1" x14ac:dyDescent="0.25">
      <c r="B127" s="63"/>
      <c r="C127" s="56"/>
      <c r="D127" s="57"/>
      <c r="E127" s="57"/>
      <c r="F127" s="57"/>
      <c r="G127" s="58"/>
      <c r="H127" s="59"/>
      <c r="I127" s="60"/>
      <c r="J127" s="56"/>
      <c r="K127" s="56"/>
      <c r="L127" s="56"/>
      <c r="M127" s="56"/>
      <c r="N127" s="61"/>
      <c r="O127" s="62"/>
      <c r="P127" s="69"/>
      <c r="Q127" s="20"/>
      <c r="R127" s="22"/>
      <c r="S127" s="22"/>
      <c r="T127" s="22"/>
      <c r="U127" s="22"/>
      <c r="V127" s="22"/>
      <c r="W127" s="22"/>
      <c r="X127" s="22"/>
      <c r="Y127" s="22"/>
      <c r="Z127" s="22"/>
      <c r="AA127" s="22"/>
      <c r="AB127" s="22"/>
      <c r="AC127" s="22"/>
      <c r="AD127" s="29"/>
    </row>
    <row r="128" spans="2:30" ht="21.75" customHeight="1" x14ac:dyDescent="0.25">
      <c r="B128" s="63"/>
      <c r="C128" s="56"/>
      <c r="D128" s="57"/>
      <c r="E128" s="57"/>
      <c r="F128" s="57"/>
      <c r="G128" s="58"/>
      <c r="H128" s="59"/>
      <c r="I128" s="60"/>
      <c r="J128" s="56"/>
      <c r="K128" s="56"/>
      <c r="L128" s="56"/>
      <c r="M128" s="56"/>
      <c r="N128" s="61"/>
      <c r="O128" s="62"/>
      <c r="P128" s="69"/>
      <c r="Q128" s="20"/>
      <c r="R128" s="22"/>
      <c r="S128" s="22"/>
      <c r="T128" s="22"/>
      <c r="U128" s="22"/>
      <c r="V128" s="22"/>
      <c r="W128" s="22"/>
      <c r="X128" s="22"/>
      <c r="Y128" s="22"/>
      <c r="Z128" s="22"/>
      <c r="AA128" s="22"/>
      <c r="AB128" s="22"/>
      <c r="AC128" s="22"/>
      <c r="AD128" s="29"/>
    </row>
    <row r="129" spans="2:30" ht="21.75" customHeight="1" x14ac:dyDescent="0.25">
      <c r="B129" s="63"/>
      <c r="C129" s="56"/>
      <c r="D129" s="57"/>
      <c r="E129" s="57"/>
      <c r="F129" s="57"/>
      <c r="G129" s="58"/>
      <c r="H129" s="59"/>
      <c r="I129" s="60"/>
      <c r="J129" s="56"/>
      <c r="K129" s="56"/>
      <c r="L129" s="56"/>
      <c r="M129" s="56"/>
      <c r="N129" s="61"/>
      <c r="O129" s="62"/>
      <c r="P129" s="69"/>
      <c r="Q129" s="20"/>
      <c r="R129" s="22"/>
      <c r="S129" s="22"/>
      <c r="T129" s="22"/>
      <c r="U129" s="22"/>
      <c r="V129" s="22"/>
      <c r="W129" s="22"/>
      <c r="X129" s="22"/>
      <c r="Y129" s="22"/>
      <c r="Z129" s="22"/>
      <c r="AA129" s="22"/>
      <c r="AB129" s="22"/>
      <c r="AC129" s="22"/>
      <c r="AD129" s="29"/>
    </row>
    <row r="130" spans="2:30" ht="21.75" customHeight="1" x14ac:dyDescent="0.25">
      <c r="B130" s="63"/>
      <c r="C130" s="56"/>
      <c r="D130" s="57"/>
      <c r="E130" s="57"/>
      <c r="F130" s="57"/>
      <c r="G130" s="58"/>
      <c r="H130" s="59"/>
      <c r="I130" s="60"/>
      <c r="J130" s="56"/>
      <c r="K130" s="56"/>
      <c r="L130" s="56"/>
      <c r="M130" s="56"/>
      <c r="N130" s="61"/>
      <c r="O130" s="62"/>
      <c r="P130" s="69"/>
      <c r="Q130" s="20"/>
      <c r="R130" s="22"/>
      <c r="S130" s="22"/>
      <c r="T130" s="22"/>
      <c r="U130" s="22"/>
      <c r="V130" s="22"/>
      <c r="W130" s="22"/>
      <c r="X130" s="22"/>
      <c r="Y130" s="22"/>
      <c r="Z130" s="22"/>
      <c r="AA130" s="22"/>
      <c r="AB130" s="22"/>
      <c r="AC130" s="22"/>
      <c r="AD130" s="29"/>
    </row>
    <row r="131" spans="2:30" ht="21.75" customHeight="1" x14ac:dyDescent="0.25">
      <c r="B131" s="63"/>
      <c r="C131" s="56"/>
      <c r="D131" s="57"/>
      <c r="E131" s="57"/>
      <c r="F131" s="57"/>
      <c r="G131" s="58"/>
      <c r="H131" s="59"/>
      <c r="I131" s="60"/>
      <c r="J131" s="56"/>
      <c r="K131" s="56"/>
      <c r="L131" s="56"/>
      <c r="M131" s="56"/>
      <c r="N131" s="61"/>
      <c r="O131" s="62"/>
      <c r="P131" s="69"/>
      <c r="Q131" s="20"/>
      <c r="R131" s="22"/>
      <c r="S131" s="22"/>
      <c r="T131" s="22"/>
      <c r="U131" s="22"/>
      <c r="V131" s="22"/>
      <c r="W131" s="22"/>
      <c r="X131" s="22"/>
      <c r="Y131" s="22"/>
      <c r="Z131" s="22"/>
      <c r="AA131" s="22"/>
      <c r="AB131" s="22"/>
      <c r="AC131" s="22"/>
      <c r="AD131" s="29"/>
    </row>
    <row r="132" spans="2:30" ht="21.75" customHeight="1" x14ac:dyDescent="0.25">
      <c r="B132" s="63"/>
      <c r="C132" s="56"/>
      <c r="D132" s="57"/>
      <c r="E132" s="57"/>
      <c r="F132" s="57"/>
      <c r="G132" s="58"/>
      <c r="H132" s="59"/>
      <c r="I132" s="60"/>
      <c r="J132" s="56"/>
      <c r="K132" s="56"/>
      <c r="L132" s="56"/>
      <c r="M132" s="56"/>
      <c r="N132" s="61"/>
      <c r="O132" s="62"/>
      <c r="P132" s="69"/>
      <c r="Q132" s="20"/>
      <c r="R132" s="22"/>
      <c r="S132" s="22"/>
      <c r="T132" s="22"/>
      <c r="U132" s="22"/>
      <c r="V132" s="22"/>
      <c r="W132" s="22"/>
      <c r="X132" s="22"/>
      <c r="Y132" s="22"/>
      <c r="Z132" s="22"/>
      <c r="AA132" s="22"/>
      <c r="AB132" s="22"/>
      <c r="AC132" s="22"/>
      <c r="AD132" s="29"/>
    </row>
    <row r="133" spans="2:30" ht="21.75" customHeight="1" x14ac:dyDescent="0.25">
      <c r="B133" s="63"/>
      <c r="C133" s="56"/>
      <c r="D133" s="57"/>
      <c r="E133" s="57"/>
      <c r="F133" s="57"/>
      <c r="G133" s="58"/>
      <c r="H133" s="59"/>
      <c r="I133" s="60"/>
      <c r="J133" s="56"/>
      <c r="K133" s="56"/>
      <c r="L133" s="56"/>
      <c r="M133" s="56"/>
      <c r="N133" s="61"/>
      <c r="O133" s="62"/>
      <c r="P133" s="69"/>
      <c r="Q133" s="20"/>
      <c r="R133" s="22"/>
      <c r="S133" s="22"/>
      <c r="T133" s="22"/>
      <c r="U133" s="22"/>
      <c r="V133" s="22"/>
      <c r="W133" s="22"/>
      <c r="X133" s="22"/>
      <c r="Y133" s="22"/>
      <c r="Z133" s="22"/>
      <c r="AA133" s="22"/>
      <c r="AB133" s="22"/>
      <c r="AC133" s="22"/>
      <c r="AD133" s="29"/>
    </row>
    <row r="134" spans="2:30" ht="21.75" customHeight="1" x14ac:dyDescent="0.25">
      <c r="B134" s="63"/>
      <c r="C134" s="56"/>
      <c r="D134" s="57"/>
      <c r="E134" s="57"/>
      <c r="F134" s="57"/>
      <c r="G134" s="58"/>
      <c r="H134" s="59"/>
      <c r="I134" s="60"/>
      <c r="J134" s="56"/>
      <c r="K134" s="56"/>
      <c r="L134" s="56"/>
      <c r="M134" s="56"/>
      <c r="N134" s="61"/>
      <c r="O134" s="62"/>
      <c r="P134" s="69"/>
      <c r="Q134" s="20"/>
      <c r="R134" s="22"/>
      <c r="S134" s="22"/>
      <c r="T134" s="22"/>
      <c r="U134" s="22"/>
      <c r="V134" s="22"/>
      <c r="W134" s="22"/>
      <c r="X134" s="22"/>
      <c r="Y134" s="22"/>
      <c r="Z134" s="22"/>
      <c r="AA134" s="22"/>
      <c r="AB134" s="22"/>
      <c r="AC134" s="22"/>
      <c r="AD134" s="29"/>
    </row>
    <row r="135" spans="2:30" ht="21.75" customHeight="1" x14ac:dyDescent="0.25">
      <c r="B135" s="63"/>
      <c r="C135" s="56"/>
      <c r="D135" s="57"/>
      <c r="E135" s="57"/>
      <c r="F135" s="57"/>
      <c r="G135" s="58"/>
      <c r="H135" s="59"/>
      <c r="I135" s="60"/>
      <c r="J135" s="56"/>
      <c r="K135" s="56"/>
      <c r="L135" s="56"/>
      <c r="M135" s="56"/>
      <c r="N135" s="61"/>
      <c r="O135" s="62"/>
      <c r="P135" s="69"/>
      <c r="Q135" s="20"/>
      <c r="R135" s="22"/>
      <c r="S135" s="22"/>
      <c r="T135" s="22"/>
      <c r="U135" s="22"/>
      <c r="V135" s="22"/>
      <c r="W135" s="22"/>
      <c r="X135" s="22"/>
      <c r="Y135" s="22"/>
      <c r="Z135" s="22"/>
      <c r="AA135" s="22"/>
      <c r="AB135" s="22"/>
      <c r="AC135" s="22"/>
      <c r="AD135" s="29"/>
    </row>
    <row r="136" spans="2:30" ht="21.75" customHeight="1" x14ac:dyDescent="0.25">
      <c r="B136" s="63"/>
      <c r="C136" s="56"/>
      <c r="D136" s="57"/>
      <c r="E136" s="57"/>
      <c r="F136" s="57"/>
      <c r="G136" s="58"/>
      <c r="H136" s="59"/>
      <c r="I136" s="60"/>
      <c r="J136" s="56"/>
      <c r="K136" s="56"/>
      <c r="L136" s="56"/>
      <c r="M136" s="56"/>
      <c r="N136" s="61"/>
      <c r="O136" s="62"/>
      <c r="P136" s="69"/>
      <c r="Q136" s="20"/>
      <c r="R136" s="22"/>
      <c r="S136" s="22"/>
      <c r="T136" s="22"/>
      <c r="U136" s="22"/>
      <c r="V136" s="22"/>
      <c r="W136" s="22"/>
      <c r="X136" s="22"/>
      <c r="Y136" s="22"/>
      <c r="Z136" s="22"/>
      <c r="AA136" s="22"/>
      <c r="AB136" s="22"/>
      <c r="AC136" s="22"/>
      <c r="AD136" s="29"/>
    </row>
    <row r="137" spans="2:30" ht="21.75" customHeight="1" x14ac:dyDescent="0.25">
      <c r="B137" s="63"/>
      <c r="C137" s="56"/>
      <c r="D137" s="57"/>
      <c r="E137" s="57"/>
      <c r="F137" s="57"/>
      <c r="G137" s="58"/>
      <c r="H137" s="59"/>
      <c r="I137" s="60"/>
      <c r="J137" s="56"/>
      <c r="K137" s="56"/>
      <c r="L137" s="56"/>
      <c r="M137" s="56"/>
      <c r="N137" s="61"/>
      <c r="O137" s="62"/>
      <c r="P137" s="69"/>
      <c r="Q137" s="20"/>
      <c r="R137" s="22"/>
      <c r="S137" s="22"/>
      <c r="T137" s="22"/>
      <c r="U137" s="22"/>
      <c r="V137" s="22"/>
      <c r="W137" s="22"/>
      <c r="X137" s="22"/>
      <c r="Y137" s="22"/>
      <c r="Z137" s="22"/>
      <c r="AA137" s="22"/>
      <c r="AB137" s="22"/>
      <c r="AC137" s="22"/>
      <c r="AD137" s="29"/>
    </row>
    <row r="138" spans="2:30" ht="21.75" customHeight="1" x14ac:dyDescent="0.25">
      <c r="B138" s="63"/>
      <c r="C138" s="56"/>
      <c r="D138" s="57"/>
      <c r="E138" s="57"/>
      <c r="F138" s="57"/>
      <c r="G138" s="58"/>
      <c r="H138" s="59"/>
      <c r="I138" s="60"/>
      <c r="J138" s="56"/>
      <c r="K138" s="56"/>
      <c r="L138" s="56"/>
      <c r="M138" s="56"/>
      <c r="N138" s="61"/>
      <c r="O138" s="62"/>
      <c r="P138" s="69"/>
      <c r="Q138" s="20"/>
      <c r="R138" s="22"/>
      <c r="S138" s="22"/>
      <c r="T138" s="22"/>
      <c r="U138" s="22"/>
      <c r="V138" s="22"/>
      <c r="W138" s="22"/>
      <c r="X138" s="22"/>
      <c r="Y138" s="22"/>
      <c r="Z138" s="22"/>
      <c r="AA138" s="22"/>
      <c r="AB138" s="22"/>
      <c r="AC138" s="22"/>
      <c r="AD138" s="29"/>
    </row>
    <row r="139" spans="2:30" ht="21.75" customHeight="1" x14ac:dyDescent="0.25">
      <c r="B139" s="63"/>
      <c r="C139" s="56"/>
      <c r="D139" s="57"/>
      <c r="E139" s="57"/>
      <c r="F139" s="57"/>
      <c r="G139" s="58"/>
      <c r="H139" s="59"/>
      <c r="I139" s="60"/>
      <c r="J139" s="56"/>
      <c r="K139" s="56"/>
      <c r="L139" s="56"/>
      <c r="M139" s="56"/>
      <c r="N139" s="61"/>
      <c r="O139" s="62"/>
      <c r="P139" s="69"/>
      <c r="Q139" s="20"/>
      <c r="R139" s="22"/>
      <c r="S139" s="22"/>
      <c r="T139" s="22"/>
      <c r="U139" s="22"/>
      <c r="V139" s="22"/>
      <c r="W139" s="22"/>
      <c r="X139" s="22"/>
      <c r="Y139" s="22"/>
      <c r="Z139" s="22"/>
      <c r="AA139" s="22"/>
      <c r="AB139" s="22"/>
      <c r="AC139" s="22"/>
      <c r="AD139" s="29"/>
    </row>
    <row r="140" spans="2:30" ht="21.75" customHeight="1" x14ac:dyDescent="0.25">
      <c r="B140" s="63"/>
      <c r="C140" s="56"/>
      <c r="D140" s="57"/>
      <c r="E140" s="57"/>
      <c r="F140" s="57"/>
      <c r="G140" s="58"/>
      <c r="H140" s="59"/>
      <c r="I140" s="60"/>
      <c r="J140" s="56"/>
      <c r="K140" s="56"/>
      <c r="L140" s="56"/>
      <c r="M140" s="56"/>
      <c r="N140" s="61"/>
      <c r="O140" s="62"/>
      <c r="P140" s="69"/>
      <c r="Q140" s="20"/>
      <c r="R140" s="22"/>
      <c r="S140" s="22"/>
      <c r="T140" s="22"/>
      <c r="U140" s="22"/>
      <c r="V140" s="22"/>
      <c r="W140" s="22"/>
      <c r="X140" s="22"/>
      <c r="Y140" s="22"/>
      <c r="Z140" s="22"/>
      <c r="AA140" s="22"/>
      <c r="AB140" s="22"/>
      <c r="AC140" s="22"/>
      <c r="AD140" s="29"/>
    </row>
    <row r="141" spans="2:30" ht="21.75" customHeight="1" x14ac:dyDescent="0.25">
      <c r="B141" s="63"/>
      <c r="C141" s="56"/>
      <c r="D141" s="57"/>
      <c r="E141" s="57"/>
      <c r="F141" s="57"/>
      <c r="G141" s="58"/>
      <c r="H141" s="59"/>
      <c r="I141" s="60"/>
      <c r="J141" s="56"/>
      <c r="K141" s="56"/>
      <c r="L141" s="56"/>
      <c r="M141" s="56"/>
      <c r="N141" s="61"/>
      <c r="O141" s="62"/>
      <c r="P141" s="69"/>
      <c r="Q141" s="20"/>
      <c r="R141" s="22"/>
      <c r="S141" s="22"/>
      <c r="T141" s="22"/>
      <c r="U141" s="22"/>
      <c r="V141" s="22"/>
      <c r="W141" s="22"/>
      <c r="X141" s="22"/>
      <c r="Y141" s="22"/>
      <c r="Z141" s="22"/>
      <c r="AA141" s="22"/>
      <c r="AB141" s="22"/>
      <c r="AC141" s="22"/>
      <c r="AD141" s="29"/>
    </row>
    <row r="142" spans="2:30" ht="21.75" customHeight="1" x14ac:dyDescent="0.25">
      <c r="B142" s="63"/>
      <c r="C142" s="56"/>
      <c r="D142" s="57"/>
      <c r="E142" s="57"/>
      <c r="F142" s="57"/>
      <c r="G142" s="58"/>
      <c r="H142" s="59"/>
      <c r="I142" s="60"/>
      <c r="J142" s="56"/>
      <c r="K142" s="56"/>
      <c r="L142" s="56"/>
      <c r="M142" s="56"/>
      <c r="N142" s="61"/>
      <c r="O142" s="62"/>
      <c r="P142" s="69"/>
      <c r="Q142" s="20"/>
      <c r="R142" s="22"/>
      <c r="S142" s="22"/>
      <c r="T142" s="22"/>
      <c r="U142" s="22"/>
      <c r="V142" s="22"/>
      <c r="W142" s="22"/>
      <c r="X142" s="22"/>
      <c r="Y142" s="22"/>
      <c r="Z142" s="22"/>
      <c r="AA142" s="22"/>
      <c r="AB142" s="22"/>
      <c r="AC142" s="22"/>
      <c r="AD142" s="29"/>
    </row>
    <row r="143" spans="2:30" ht="21.75" customHeight="1" x14ac:dyDescent="0.25">
      <c r="B143" s="63"/>
      <c r="C143" s="56"/>
      <c r="D143" s="57"/>
      <c r="E143" s="57"/>
      <c r="F143" s="57"/>
      <c r="G143" s="58"/>
      <c r="H143" s="59"/>
      <c r="I143" s="60"/>
      <c r="J143" s="56"/>
      <c r="K143" s="56"/>
      <c r="L143" s="56"/>
      <c r="M143" s="56"/>
      <c r="N143" s="61"/>
      <c r="O143" s="62"/>
      <c r="P143" s="69"/>
      <c r="Q143" s="20"/>
      <c r="R143" s="22"/>
      <c r="S143" s="22"/>
      <c r="T143" s="22"/>
      <c r="U143" s="22"/>
      <c r="V143" s="22"/>
      <c r="W143" s="22"/>
      <c r="X143" s="22"/>
      <c r="Y143" s="22"/>
      <c r="Z143" s="22"/>
      <c r="AA143" s="22"/>
      <c r="AB143" s="22"/>
      <c r="AC143" s="22"/>
      <c r="AD143" s="29"/>
    </row>
    <row r="144" spans="2:30" ht="21.75" customHeight="1" x14ac:dyDescent="0.25">
      <c r="B144" s="63"/>
      <c r="C144" s="56"/>
      <c r="D144" s="57"/>
      <c r="E144" s="57"/>
      <c r="F144" s="57"/>
      <c r="G144" s="58"/>
      <c r="H144" s="59"/>
      <c r="I144" s="60"/>
      <c r="J144" s="56"/>
      <c r="K144" s="56"/>
      <c r="L144" s="56"/>
      <c r="M144" s="56"/>
      <c r="N144" s="61"/>
      <c r="O144" s="62"/>
      <c r="P144" s="69"/>
      <c r="Q144" s="20"/>
      <c r="R144" s="22"/>
      <c r="S144" s="22"/>
      <c r="T144" s="22"/>
      <c r="U144" s="22"/>
      <c r="V144" s="22"/>
      <c r="W144" s="22"/>
      <c r="X144" s="22"/>
      <c r="Y144" s="22"/>
      <c r="Z144" s="22"/>
      <c r="AA144" s="22"/>
      <c r="AB144" s="22"/>
      <c r="AC144" s="22"/>
      <c r="AD144" s="29"/>
    </row>
    <row r="145" spans="2:30" ht="21.75" customHeight="1" x14ac:dyDescent="0.25">
      <c r="B145" s="63"/>
      <c r="C145" s="56"/>
      <c r="D145" s="57"/>
      <c r="E145" s="57"/>
      <c r="F145" s="57"/>
      <c r="G145" s="58"/>
      <c r="H145" s="59"/>
      <c r="I145" s="60"/>
      <c r="J145" s="56"/>
      <c r="K145" s="56"/>
      <c r="L145" s="56"/>
      <c r="M145" s="56"/>
      <c r="N145" s="61"/>
      <c r="O145" s="62"/>
      <c r="P145" s="69"/>
      <c r="Q145" s="20"/>
      <c r="R145" s="22"/>
      <c r="S145" s="22"/>
      <c r="T145" s="22"/>
      <c r="U145" s="22"/>
      <c r="V145" s="22"/>
      <c r="W145" s="22"/>
      <c r="X145" s="22"/>
      <c r="Y145" s="22"/>
      <c r="Z145" s="22"/>
      <c r="AA145" s="22"/>
      <c r="AB145" s="22"/>
      <c r="AC145" s="22"/>
      <c r="AD145" s="29"/>
    </row>
    <row r="146" spans="2:30" ht="21.75" customHeight="1" x14ac:dyDescent="0.25">
      <c r="B146" s="63"/>
      <c r="C146" s="56"/>
      <c r="D146" s="57"/>
      <c r="E146" s="57"/>
      <c r="F146" s="57"/>
      <c r="G146" s="58"/>
      <c r="H146" s="59"/>
      <c r="I146" s="60"/>
      <c r="J146" s="56"/>
      <c r="K146" s="56"/>
      <c r="L146" s="56"/>
      <c r="M146" s="56"/>
      <c r="N146" s="61"/>
      <c r="O146" s="62"/>
      <c r="P146" s="69"/>
      <c r="Q146" s="20"/>
      <c r="R146" s="22"/>
      <c r="S146" s="22"/>
      <c r="T146" s="22"/>
      <c r="U146" s="22"/>
      <c r="V146" s="22"/>
      <c r="W146" s="22"/>
      <c r="X146" s="22"/>
      <c r="Y146" s="22"/>
      <c r="Z146" s="22"/>
      <c r="AA146" s="22"/>
      <c r="AB146" s="22"/>
      <c r="AC146" s="22"/>
      <c r="AD146" s="29"/>
    </row>
    <row r="147" spans="2:30" ht="21.75" customHeight="1" x14ac:dyDescent="0.25">
      <c r="B147" s="63"/>
      <c r="C147" s="56"/>
      <c r="D147" s="57"/>
      <c r="E147" s="57"/>
      <c r="F147" s="57"/>
      <c r="G147" s="58"/>
      <c r="H147" s="59"/>
      <c r="I147" s="60"/>
      <c r="J147" s="56"/>
      <c r="K147" s="56"/>
      <c r="L147" s="56"/>
      <c r="M147" s="56"/>
      <c r="N147" s="61"/>
      <c r="O147" s="62"/>
      <c r="P147" s="69"/>
      <c r="Q147" s="20"/>
      <c r="R147" s="22"/>
      <c r="S147" s="22"/>
      <c r="T147" s="22"/>
      <c r="U147" s="22"/>
      <c r="V147" s="22"/>
      <c r="W147" s="22"/>
      <c r="X147" s="22"/>
      <c r="Y147" s="22"/>
      <c r="Z147" s="22"/>
      <c r="AA147" s="22"/>
      <c r="AB147" s="22"/>
      <c r="AC147" s="22"/>
      <c r="AD147" s="29"/>
    </row>
    <row r="148" spans="2:30" ht="21.75" customHeight="1" x14ac:dyDescent="0.25">
      <c r="B148" s="63"/>
      <c r="C148" s="56"/>
      <c r="D148" s="57"/>
      <c r="E148" s="57"/>
      <c r="F148" s="57"/>
      <c r="G148" s="58"/>
      <c r="H148" s="59"/>
      <c r="I148" s="60"/>
      <c r="J148" s="56"/>
      <c r="K148" s="56"/>
      <c r="L148" s="56"/>
      <c r="M148" s="56"/>
      <c r="N148" s="61"/>
      <c r="O148" s="62"/>
      <c r="P148" s="69"/>
      <c r="Q148" s="20"/>
      <c r="R148" s="22"/>
      <c r="S148" s="22"/>
      <c r="T148" s="22"/>
      <c r="U148" s="22"/>
      <c r="V148" s="22"/>
      <c r="W148" s="22"/>
      <c r="X148" s="22"/>
      <c r="Y148" s="22"/>
      <c r="Z148" s="22"/>
      <c r="AA148" s="22"/>
      <c r="AB148" s="22"/>
      <c r="AC148" s="22"/>
      <c r="AD148" s="29"/>
    </row>
    <row r="149" spans="2:30" ht="21.75" customHeight="1" x14ac:dyDescent="0.25">
      <c r="B149" s="63"/>
      <c r="C149" s="56"/>
      <c r="D149" s="57"/>
      <c r="E149" s="57"/>
      <c r="F149" s="57"/>
      <c r="G149" s="58"/>
      <c r="H149" s="59"/>
      <c r="I149" s="60"/>
      <c r="J149" s="56"/>
      <c r="K149" s="56"/>
      <c r="L149" s="56"/>
      <c r="M149" s="56"/>
      <c r="N149" s="61"/>
      <c r="O149" s="62"/>
      <c r="P149" s="69"/>
      <c r="Q149" s="20"/>
      <c r="R149" s="22"/>
      <c r="S149" s="22"/>
      <c r="T149" s="22"/>
      <c r="U149" s="22"/>
      <c r="V149" s="22"/>
      <c r="W149" s="22"/>
      <c r="X149" s="22"/>
      <c r="Y149" s="22"/>
      <c r="Z149" s="22"/>
      <c r="AA149" s="22"/>
      <c r="AB149" s="22"/>
      <c r="AC149" s="22"/>
      <c r="AD149" s="29"/>
    </row>
    <row r="150" spans="2:30" ht="21.75" customHeight="1" x14ac:dyDescent="0.25">
      <c r="B150" s="63"/>
      <c r="C150" s="56"/>
      <c r="D150" s="57"/>
      <c r="E150" s="57"/>
      <c r="F150" s="57"/>
      <c r="G150" s="58"/>
      <c r="H150" s="59"/>
      <c r="I150" s="60"/>
      <c r="J150" s="56"/>
      <c r="K150" s="56"/>
      <c r="L150" s="56"/>
      <c r="M150" s="56"/>
      <c r="N150" s="61"/>
      <c r="O150" s="62"/>
      <c r="P150" s="69"/>
      <c r="Q150" s="20"/>
      <c r="R150" s="22"/>
      <c r="S150" s="22"/>
      <c r="T150" s="22"/>
      <c r="U150" s="22"/>
      <c r="V150" s="22"/>
      <c r="W150" s="22"/>
      <c r="X150" s="22"/>
      <c r="Y150" s="22"/>
      <c r="Z150" s="22"/>
      <c r="AA150" s="22"/>
      <c r="AB150" s="22"/>
      <c r="AC150" s="22"/>
      <c r="AD150" s="29"/>
    </row>
    <row r="151" spans="2:30" ht="21.75" customHeight="1" x14ac:dyDescent="0.25">
      <c r="B151" s="63"/>
      <c r="C151" s="56"/>
      <c r="D151" s="57"/>
      <c r="E151" s="57"/>
      <c r="F151" s="57"/>
      <c r="G151" s="58"/>
      <c r="H151" s="59"/>
      <c r="I151" s="60"/>
      <c r="J151" s="56"/>
      <c r="K151" s="56"/>
      <c r="L151" s="56"/>
      <c r="M151" s="56"/>
      <c r="N151" s="61"/>
      <c r="O151" s="62"/>
      <c r="P151" s="69"/>
      <c r="Q151" s="20"/>
      <c r="R151" s="22"/>
      <c r="S151" s="22"/>
      <c r="T151" s="22"/>
      <c r="U151" s="22"/>
      <c r="V151" s="22"/>
      <c r="W151" s="22"/>
      <c r="X151" s="22"/>
      <c r="Y151" s="22"/>
      <c r="Z151" s="22"/>
      <c r="AA151" s="22"/>
      <c r="AB151" s="22"/>
      <c r="AC151" s="22"/>
      <c r="AD151" s="29"/>
    </row>
    <row r="152" spans="2:30" ht="21.75" customHeight="1" x14ac:dyDescent="0.25">
      <c r="B152" s="63"/>
      <c r="C152" s="56"/>
      <c r="D152" s="57"/>
      <c r="E152" s="57"/>
      <c r="F152" s="57"/>
      <c r="G152" s="58"/>
      <c r="H152" s="59"/>
      <c r="I152" s="60"/>
      <c r="J152" s="56"/>
      <c r="K152" s="56"/>
      <c r="L152" s="56"/>
      <c r="M152" s="56"/>
      <c r="N152" s="61"/>
      <c r="O152" s="62"/>
      <c r="P152" s="69"/>
      <c r="Q152" s="20"/>
      <c r="R152" s="22"/>
      <c r="S152" s="22"/>
      <c r="T152" s="22"/>
      <c r="U152" s="22"/>
      <c r="V152" s="22"/>
      <c r="W152" s="22"/>
      <c r="X152" s="22"/>
      <c r="Y152" s="22"/>
      <c r="Z152" s="22"/>
      <c r="AA152" s="22"/>
      <c r="AB152" s="22"/>
      <c r="AC152" s="22"/>
      <c r="AD152" s="29"/>
    </row>
    <row r="153" spans="2:30" ht="21.75" customHeight="1" x14ac:dyDescent="0.25">
      <c r="B153" s="63"/>
      <c r="C153" s="56"/>
      <c r="D153" s="57"/>
      <c r="E153" s="57"/>
      <c r="F153" s="57"/>
      <c r="G153" s="58"/>
      <c r="H153" s="59"/>
      <c r="I153" s="60"/>
      <c r="J153" s="56"/>
      <c r="K153" s="56"/>
      <c r="L153" s="56"/>
      <c r="M153" s="56"/>
      <c r="N153" s="61"/>
      <c r="O153" s="62"/>
      <c r="P153" s="69"/>
      <c r="Q153" s="20"/>
      <c r="R153" s="22"/>
      <c r="S153" s="22"/>
      <c r="T153" s="22"/>
      <c r="U153" s="22"/>
      <c r="V153" s="22"/>
      <c r="W153" s="22"/>
      <c r="X153" s="22"/>
      <c r="Y153" s="22"/>
      <c r="Z153" s="22"/>
      <c r="AA153" s="22"/>
      <c r="AB153" s="22"/>
      <c r="AC153" s="22"/>
      <c r="AD153" s="29"/>
    </row>
    <row r="154" spans="2:30" ht="21.75" customHeight="1" x14ac:dyDescent="0.25">
      <c r="B154" s="63"/>
      <c r="C154" s="56"/>
      <c r="D154" s="57"/>
      <c r="E154" s="57"/>
      <c r="F154" s="57"/>
      <c r="G154" s="58"/>
      <c r="H154" s="59"/>
      <c r="I154" s="60"/>
      <c r="J154" s="56"/>
      <c r="K154" s="56"/>
      <c r="L154" s="56"/>
      <c r="M154" s="56"/>
      <c r="N154" s="61"/>
      <c r="O154" s="62"/>
      <c r="P154" s="69"/>
      <c r="Q154" s="20"/>
      <c r="R154" s="22"/>
      <c r="S154" s="22"/>
      <c r="T154" s="22"/>
      <c r="U154" s="22"/>
      <c r="V154" s="22"/>
      <c r="W154" s="22"/>
      <c r="X154" s="22"/>
      <c r="Y154" s="22"/>
      <c r="Z154" s="22"/>
      <c r="AA154" s="22"/>
      <c r="AB154" s="22"/>
      <c r="AC154" s="22"/>
      <c r="AD154" s="29"/>
    </row>
    <row r="155" spans="2:30" ht="21.75" customHeight="1" x14ac:dyDescent="0.25">
      <c r="B155" s="63"/>
      <c r="C155" s="56"/>
      <c r="D155" s="57"/>
      <c r="E155" s="57"/>
      <c r="F155" s="57"/>
      <c r="G155" s="58"/>
      <c r="H155" s="59"/>
      <c r="I155" s="60"/>
      <c r="J155" s="56"/>
      <c r="K155" s="56"/>
      <c r="L155" s="56"/>
      <c r="M155" s="56"/>
      <c r="N155" s="61"/>
      <c r="O155" s="62"/>
      <c r="P155" s="69"/>
      <c r="Q155" s="20"/>
      <c r="R155" s="22"/>
      <c r="S155" s="22"/>
      <c r="T155" s="22"/>
      <c r="U155" s="22"/>
      <c r="V155" s="22"/>
      <c r="W155" s="22"/>
      <c r="X155" s="22"/>
      <c r="Y155" s="22"/>
      <c r="Z155" s="22"/>
      <c r="AA155" s="22"/>
      <c r="AB155" s="22"/>
      <c r="AC155" s="22"/>
      <c r="AD155" s="29"/>
    </row>
    <row r="156" spans="2:30" ht="21.75" customHeight="1" x14ac:dyDescent="0.25">
      <c r="B156" s="63"/>
      <c r="C156" s="56"/>
      <c r="D156" s="57"/>
      <c r="E156" s="57"/>
      <c r="F156" s="57"/>
      <c r="G156" s="58"/>
      <c r="H156" s="59"/>
      <c r="I156" s="60"/>
      <c r="J156" s="56"/>
      <c r="K156" s="56"/>
      <c r="L156" s="56"/>
      <c r="M156" s="56"/>
      <c r="N156" s="61"/>
      <c r="O156" s="62"/>
      <c r="P156" s="69"/>
      <c r="Q156" s="20"/>
      <c r="R156" s="22"/>
      <c r="S156" s="22"/>
      <c r="T156" s="22"/>
      <c r="U156" s="22"/>
      <c r="V156" s="22"/>
      <c r="W156" s="22"/>
      <c r="X156" s="22"/>
      <c r="Y156" s="22"/>
      <c r="Z156" s="22"/>
      <c r="AA156" s="22"/>
      <c r="AB156" s="22"/>
      <c r="AC156" s="22"/>
      <c r="AD156" s="29"/>
    </row>
    <row r="157" spans="2:30" ht="21.75" customHeight="1" x14ac:dyDescent="0.25">
      <c r="B157" s="63"/>
      <c r="C157" s="56"/>
      <c r="D157" s="57"/>
      <c r="E157" s="57"/>
      <c r="F157" s="57"/>
      <c r="G157" s="58"/>
      <c r="H157" s="59"/>
      <c r="I157" s="60"/>
      <c r="J157" s="56"/>
      <c r="K157" s="56"/>
      <c r="L157" s="56"/>
      <c r="M157" s="56"/>
      <c r="N157" s="61"/>
      <c r="O157" s="62"/>
      <c r="P157" s="69"/>
      <c r="Q157" s="20"/>
      <c r="R157" s="22"/>
      <c r="S157" s="22"/>
      <c r="T157" s="22"/>
      <c r="U157" s="22"/>
      <c r="V157" s="22"/>
      <c r="W157" s="22"/>
      <c r="X157" s="22"/>
      <c r="Y157" s="22"/>
      <c r="Z157" s="22"/>
      <c r="AA157" s="22"/>
      <c r="AB157" s="22"/>
      <c r="AC157" s="22"/>
      <c r="AD157" s="29"/>
    </row>
    <row r="158" spans="2:30" ht="21.75" customHeight="1" x14ac:dyDescent="0.25">
      <c r="B158" s="63"/>
      <c r="C158" s="56"/>
      <c r="D158" s="57"/>
      <c r="E158" s="57"/>
      <c r="F158" s="57"/>
      <c r="G158" s="58"/>
      <c r="H158" s="59"/>
      <c r="I158" s="60"/>
      <c r="J158" s="56"/>
      <c r="K158" s="56"/>
      <c r="L158" s="56"/>
      <c r="M158" s="56"/>
      <c r="N158" s="61"/>
      <c r="O158" s="62"/>
      <c r="P158" s="69"/>
      <c r="Q158" s="20"/>
      <c r="R158" s="22"/>
      <c r="S158" s="22"/>
      <c r="T158" s="22"/>
      <c r="U158" s="22"/>
      <c r="V158" s="22"/>
      <c r="W158" s="22"/>
      <c r="X158" s="22"/>
      <c r="Y158" s="22"/>
      <c r="Z158" s="22"/>
      <c r="AA158" s="22"/>
      <c r="AB158" s="22"/>
      <c r="AC158" s="22"/>
      <c r="AD158" s="29"/>
    </row>
    <row r="159" spans="2:30" ht="21.75" customHeight="1" x14ac:dyDescent="0.25">
      <c r="B159" s="63"/>
      <c r="C159" s="56"/>
      <c r="D159" s="57"/>
      <c r="E159" s="57"/>
      <c r="F159" s="57"/>
      <c r="G159" s="58"/>
      <c r="H159" s="59"/>
      <c r="I159" s="60"/>
      <c r="J159" s="56"/>
      <c r="K159" s="56"/>
      <c r="L159" s="56"/>
      <c r="M159" s="56"/>
      <c r="N159" s="61"/>
      <c r="O159" s="62"/>
      <c r="P159" s="69"/>
      <c r="Q159" s="20"/>
      <c r="R159" s="22"/>
      <c r="S159" s="22"/>
      <c r="T159" s="22"/>
      <c r="U159" s="22"/>
      <c r="V159" s="22"/>
      <c r="W159" s="22"/>
      <c r="X159" s="22"/>
      <c r="Y159" s="22"/>
      <c r="Z159" s="22"/>
      <c r="AA159" s="22"/>
      <c r="AB159" s="22"/>
      <c r="AC159" s="22"/>
      <c r="AD159" s="29"/>
    </row>
    <row r="160" spans="2:30" ht="21.75" customHeight="1" x14ac:dyDescent="0.25">
      <c r="B160" s="63"/>
      <c r="C160" s="56"/>
      <c r="D160" s="57"/>
      <c r="E160" s="57"/>
      <c r="F160" s="57"/>
      <c r="G160" s="58"/>
      <c r="H160" s="59"/>
      <c r="I160" s="60"/>
      <c r="J160" s="56"/>
      <c r="K160" s="56"/>
      <c r="L160" s="56"/>
      <c r="M160" s="56"/>
      <c r="N160" s="61"/>
      <c r="O160" s="62"/>
      <c r="P160" s="69"/>
      <c r="Q160" s="20"/>
      <c r="R160" s="22"/>
      <c r="S160" s="22"/>
      <c r="T160" s="22"/>
      <c r="U160" s="22"/>
      <c r="V160" s="22"/>
      <c r="W160" s="22"/>
      <c r="X160" s="22"/>
      <c r="Y160" s="22"/>
      <c r="Z160" s="22"/>
      <c r="AA160" s="22"/>
      <c r="AB160" s="22"/>
      <c r="AC160" s="22"/>
      <c r="AD160" s="29"/>
    </row>
    <row r="161" spans="2:30" ht="21.75" customHeight="1" x14ac:dyDescent="0.25">
      <c r="B161" s="63"/>
      <c r="C161" s="56"/>
      <c r="D161" s="57"/>
      <c r="E161" s="57"/>
      <c r="F161" s="57"/>
      <c r="G161" s="58"/>
      <c r="H161" s="59"/>
      <c r="I161" s="60"/>
      <c r="J161" s="56"/>
      <c r="K161" s="56"/>
      <c r="L161" s="56"/>
      <c r="M161" s="56"/>
      <c r="N161" s="61"/>
      <c r="O161" s="62"/>
      <c r="P161" s="69"/>
      <c r="Q161" s="20"/>
      <c r="R161" s="22"/>
      <c r="S161" s="22"/>
      <c r="T161" s="22"/>
      <c r="U161" s="22"/>
      <c r="V161" s="22"/>
      <c r="W161" s="22"/>
      <c r="X161" s="22"/>
      <c r="Y161" s="22"/>
      <c r="Z161" s="22"/>
      <c r="AA161" s="22"/>
      <c r="AB161" s="22"/>
      <c r="AC161" s="22"/>
      <c r="AD161" s="29"/>
    </row>
    <row r="162" spans="2:30" ht="21.75" customHeight="1" x14ac:dyDescent="0.25">
      <c r="B162" s="63"/>
      <c r="C162" s="56"/>
      <c r="D162" s="57"/>
      <c r="E162" s="57"/>
      <c r="F162" s="57"/>
      <c r="G162" s="58"/>
      <c r="H162" s="59"/>
      <c r="I162" s="60"/>
      <c r="J162" s="56"/>
      <c r="K162" s="56"/>
      <c r="L162" s="56"/>
      <c r="M162" s="56"/>
      <c r="N162" s="61"/>
      <c r="O162" s="62"/>
      <c r="P162" s="69"/>
      <c r="Q162" s="20"/>
      <c r="R162" s="22"/>
      <c r="S162" s="22"/>
      <c r="T162" s="22"/>
      <c r="U162" s="22"/>
      <c r="V162" s="22"/>
      <c r="W162" s="22"/>
      <c r="X162" s="22"/>
      <c r="Y162" s="22"/>
      <c r="Z162" s="22"/>
      <c r="AA162" s="22"/>
      <c r="AB162" s="22"/>
      <c r="AC162" s="22"/>
      <c r="AD162" s="29"/>
    </row>
    <row r="163" spans="2:30" ht="21.75" customHeight="1" x14ac:dyDescent="0.25">
      <c r="B163" s="63"/>
      <c r="C163" s="56"/>
      <c r="D163" s="57"/>
      <c r="E163" s="57"/>
      <c r="F163" s="57"/>
      <c r="G163" s="58"/>
      <c r="H163" s="59"/>
      <c r="I163" s="60"/>
      <c r="J163" s="56"/>
      <c r="K163" s="56"/>
      <c r="L163" s="56"/>
      <c r="M163" s="56"/>
      <c r="N163" s="61"/>
      <c r="O163" s="62"/>
      <c r="P163" s="69"/>
      <c r="Q163" s="20"/>
      <c r="R163" s="22"/>
      <c r="S163" s="22"/>
      <c r="T163" s="22"/>
      <c r="U163" s="22"/>
      <c r="V163" s="22"/>
      <c r="W163" s="22"/>
      <c r="X163" s="22"/>
      <c r="Y163" s="22"/>
      <c r="Z163" s="22"/>
      <c r="AA163" s="22"/>
      <c r="AB163" s="22"/>
      <c r="AC163" s="22"/>
      <c r="AD163" s="29"/>
    </row>
    <row r="164" spans="2:30" ht="21.75" customHeight="1" x14ac:dyDescent="0.25">
      <c r="B164" s="63"/>
      <c r="C164" s="56"/>
      <c r="D164" s="57"/>
      <c r="E164" s="57"/>
      <c r="F164" s="57"/>
      <c r="G164" s="58"/>
      <c r="H164" s="59"/>
      <c r="I164" s="60"/>
      <c r="J164" s="56"/>
      <c r="K164" s="56"/>
      <c r="L164" s="56"/>
      <c r="M164" s="56"/>
      <c r="N164" s="61"/>
      <c r="O164" s="62"/>
      <c r="P164" s="69"/>
      <c r="Q164" s="20"/>
      <c r="R164" s="22"/>
      <c r="S164" s="22"/>
      <c r="T164" s="22"/>
      <c r="U164" s="22"/>
      <c r="V164" s="22"/>
      <c r="W164" s="22"/>
      <c r="X164" s="22"/>
      <c r="Y164" s="22"/>
      <c r="Z164" s="22"/>
      <c r="AA164" s="22"/>
      <c r="AB164" s="22"/>
      <c r="AC164" s="22"/>
      <c r="AD164" s="29"/>
    </row>
    <row r="165" spans="2:30" ht="21.75" customHeight="1" x14ac:dyDescent="0.25">
      <c r="B165" s="63"/>
      <c r="C165" s="56"/>
      <c r="D165" s="57"/>
      <c r="E165" s="57"/>
      <c r="F165" s="57"/>
      <c r="G165" s="58"/>
      <c r="H165" s="59"/>
      <c r="I165" s="60"/>
      <c r="J165" s="56"/>
      <c r="K165" s="56"/>
      <c r="L165" s="56"/>
      <c r="M165" s="56"/>
      <c r="N165" s="61"/>
      <c r="O165" s="62"/>
      <c r="P165" s="69"/>
      <c r="Q165" s="20"/>
      <c r="R165" s="22"/>
      <c r="S165" s="22"/>
      <c r="T165" s="22"/>
      <c r="U165" s="22"/>
      <c r="V165" s="22"/>
      <c r="W165" s="22"/>
      <c r="X165" s="22"/>
      <c r="Y165" s="22"/>
      <c r="Z165" s="22"/>
      <c r="AA165" s="22"/>
      <c r="AB165" s="22"/>
      <c r="AC165" s="22"/>
      <c r="AD165" s="29"/>
    </row>
    <row r="166" spans="2:30" ht="21.75" customHeight="1" x14ac:dyDescent="0.25">
      <c r="B166" s="63"/>
      <c r="C166" s="56"/>
      <c r="D166" s="57"/>
      <c r="E166" s="57"/>
      <c r="F166" s="57"/>
      <c r="G166" s="58"/>
      <c r="H166" s="59"/>
      <c r="I166" s="60"/>
      <c r="J166" s="56"/>
      <c r="K166" s="56"/>
      <c r="L166" s="56"/>
      <c r="M166" s="56"/>
      <c r="N166" s="61"/>
      <c r="O166" s="62"/>
      <c r="P166" s="69"/>
      <c r="Q166" s="20"/>
      <c r="R166" s="22"/>
      <c r="S166" s="22"/>
      <c r="T166" s="22"/>
      <c r="U166" s="22"/>
      <c r="V166" s="22"/>
      <c r="W166" s="22"/>
      <c r="X166" s="22"/>
      <c r="Y166" s="22"/>
      <c r="Z166" s="22"/>
      <c r="AA166" s="22"/>
      <c r="AB166" s="22"/>
      <c r="AC166" s="22"/>
      <c r="AD166" s="29"/>
    </row>
    <row r="167" spans="2:30" ht="21.75" customHeight="1" x14ac:dyDescent="0.25">
      <c r="B167" s="63"/>
      <c r="C167" s="56"/>
      <c r="D167" s="57"/>
      <c r="E167" s="57"/>
      <c r="F167" s="57"/>
      <c r="G167" s="58"/>
      <c r="H167" s="59"/>
      <c r="I167" s="60"/>
      <c r="J167" s="56"/>
      <c r="K167" s="56"/>
      <c r="L167" s="56"/>
      <c r="M167" s="56"/>
      <c r="N167" s="61"/>
      <c r="O167" s="62"/>
      <c r="P167" s="69"/>
      <c r="Q167" s="20"/>
      <c r="R167" s="22"/>
      <c r="S167" s="22"/>
      <c r="T167" s="22"/>
      <c r="U167" s="22"/>
      <c r="V167" s="22"/>
      <c r="W167" s="22"/>
      <c r="X167" s="22"/>
      <c r="Y167" s="22"/>
      <c r="Z167" s="22"/>
      <c r="AA167" s="22"/>
      <c r="AB167" s="22"/>
      <c r="AC167" s="22"/>
      <c r="AD167" s="29"/>
    </row>
    <row r="168" spans="2:30" ht="21.75" customHeight="1" x14ac:dyDescent="0.25">
      <c r="B168" s="63"/>
      <c r="C168" s="56"/>
      <c r="D168" s="57"/>
      <c r="E168" s="57"/>
      <c r="F168" s="57"/>
      <c r="G168" s="58"/>
      <c r="H168" s="59"/>
      <c r="I168" s="60"/>
      <c r="J168" s="56"/>
      <c r="K168" s="56"/>
      <c r="L168" s="56"/>
      <c r="M168" s="56"/>
      <c r="N168" s="61"/>
      <c r="O168" s="62"/>
      <c r="P168" s="69"/>
      <c r="Q168" s="20"/>
      <c r="R168" s="22"/>
      <c r="S168" s="22"/>
      <c r="T168" s="22"/>
      <c r="U168" s="22"/>
      <c r="V168" s="22"/>
      <c r="W168" s="22"/>
      <c r="X168" s="22"/>
      <c r="Y168" s="22"/>
      <c r="Z168" s="22"/>
      <c r="AA168" s="22"/>
      <c r="AB168" s="22"/>
      <c r="AC168" s="22"/>
      <c r="AD168" s="29"/>
    </row>
    <row r="169" spans="2:30" ht="21.75" customHeight="1" x14ac:dyDescent="0.25">
      <c r="B169" s="63"/>
      <c r="C169" s="56"/>
      <c r="D169" s="57"/>
      <c r="E169" s="57"/>
      <c r="F169" s="57"/>
      <c r="G169" s="58"/>
      <c r="H169" s="59"/>
      <c r="I169" s="60"/>
      <c r="J169" s="56"/>
      <c r="K169" s="56"/>
      <c r="L169" s="56"/>
      <c r="M169" s="56"/>
      <c r="N169" s="61"/>
      <c r="O169" s="62"/>
      <c r="P169" s="69"/>
      <c r="Q169" s="20"/>
      <c r="R169" s="22"/>
      <c r="S169" s="22"/>
      <c r="T169" s="22"/>
      <c r="U169" s="22"/>
      <c r="V169" s="22"/>
      <c r="W169" s="22"/>
      <c r="X169" s="22"/>
      <c r="Y169" s="22"/>
      <c r="Z169" s="22"/>
      <c r="AA169" s="22"/>
      <c r="AB169" s="22"/>
      <c r="AC169" s="22"/>
      <c r="AD169" s="29"/>
    </row>
    <row r="170" spans="2:30" ht="21.75" customHeight="1" x14ac:dyDescent="0.25">
      <c r="B170" s="63"/>
      <c r="C170" s="56"/>
      <c r="D170" s="57"/>
      <c r="E170" s="57"/>
      <c r="F170" s="57"/>
      <c r="G170" s="58"/>
      <c r="H170" s="59"/>
      <c r="I170" s="60"/>
      <c r="J170" s="56"/>
      <c r="K170" s="56"/>
      <c r="L170" s="56"/>
      <c r="M170" s="56"/>
      <c r="N170" s="61"/>
      <c r="O170" s="62"/>
      <c r="P170" s="69"/>
      <c r="Q170" s="20"/>
      <c r="R170" s="22"/>
      <c r="S170" s="22"/>
      <c r="T170" s="22"/>
      <c r="U170" s="22"/>
      <c r="V170" s="22"/>
      <c r="W170" s="22"/>
      <c r="X170" s="22"/>
      <c r="Y170" s="22"/>
      <c r="Z170" s="22"/>
      <c r="AA170" s="22"/>
      <c r="AB170" s="22"/>
      <c r="AC170" s="22"/>
      <c r="AD170" s="29"/>
    </row>
    <row r="171" spans="2:30" ht="21.75" customHeight="1" x14ac:dyDescent="0.25">
      <c r="B171" s="63"/>
      <c r="C171" s="56"/>
      <c r="D171" s="57"/>
      <c r="E171" s="57"/>
      <c r="F171" s="57"/>
      <c r="G171" s="58"/>
      <c r="H171" s="59"/>
      <c r="I171" s="60"/>
      <c r="J171" s="56"/>
      <c r="K171" s="56"/>
      <c r="L171" s="56"/>
      <c r="M171" s="56"/>
      <c r="N171" s="61"/>
      <c r="O171" s="62"/>
      <c r="P171" s="69"/>
      <c r="Q171" s="20"/>
      <c r="R171" s="22"/>
      <c r="S171" s="22"/>
      <c r="T171" s="22"/>
      <c r="U171" s="22"/>
      <c r="V171" s="22"/>
      <c r="W171" s="22"/>
      <c r="X171" s="22"/>
      <c r="Y171" s="22"/>
      <c r="Z171" s="22"/>
      <c r="AA171" s="22"/>
      <c r="AB171" s="22"/>
      <c r="AC171" s="22"/>
      <c r="AD171" s="29"/>
    </row>
    <row r="172" spans="2:30" ht="21.75" customHeight="1" x14ac:dyDescent="0.25">
      <c r="B172" s="63"/>
      <c r="C172" s="56"/>
      <c r="D172" s="57"/>
      <c r="E172" s="57"/>
      <c r="F172" s="57"/>
      <c r="G172" s="58"/>
      <c r="H172" s="59"/>
      <c r="I172" s="60"/>
      <c r="J172" s="56"/>
      <c r="K172" s="56"/>
      <c r="L172" s="56"/>
      <c r="M172" s="56"/>
      <c r="N172" s="61"/>
      <c r="O172" s="62"/>
      <c r="P172" s="69"/>
      <c r="Q172" s="20"/>
      <c r="R172" s="22"/>
      <c r="S172" s="22"/>
      <c r="T172" s="22"/>
      <c r="U172" s="22"/>
      <c r="V172" s="22"/>
      <c r="W172" s="22"/>
      <c r="X172" s="22"/>
      <c r="Y172" s="22"/>
      <c r="Z172" s="22"/>
      <c r="AA172" s="22"/>
      <c r="AB172" s="22"/>
      <c r="AC172" s="22"/>
      <c r="AD172" s="29"/>
    </row>
    <row r="173" spans="2:30" ht="21.75" customHeight="1" x14ac:dyDescent="0.25">
      <c r="B173" s="63"/>
      <c r="C173" s="56"/>
      <c r="D173" s="57"/>
      <c r="E173" s="57"/>
      <c r="F173" s="57"/>
      <c r="G173" s="58"/>
      <c r="H173" s="59"/>
      <c r="I173" s="60"/>
      <c r="J173" s="56"/>
      <c r="K173" s="56"/>
      <c r="L173" s="56"/>
      <c r="M173" s="56"/>
      <c r="N173" s="61"/>
      <c r="O173" s="62"/>
      <c r="P173" s="69"/>
      <c r="Q173" s="20"/>
      <c r="R173" s="22"/>
      <c r="S173" s="22"/>
      <c r="T173" s="22"/>
      <c r="U173" s="22"/>
      <c r="V173" s="22"/>
      <c r="W173" s="22"/>
      <c r="X173" s="22"/>
      <c r="Y173" s="22"/>
      <c r="Z173" s="22"/>
      <c r="AA173" s="22"/>
      <c r="AB173" s="22"/>
      <c r="AC173" s="22"/>
      <c r="AD173" s="29"/>
    </row>
    <row r="174" spans="2:30" ht="21.75" customHeight="1" x14ac:dyDescent="0.25">
      <c r="B174" s="63"/>
      <c r="C174" s="56"/>
      <c r="D174" s="57"/>
      <c r="E174" s="57"/>
      <c r="F174" s="57"/>
      <c r="G174" s="58"/>
      <c r="H174" s="59"/>
      <c r="I174" s="60"/>
      <c r="J174" s="56"/>
      <c r="K174" s="56"/>
      <c r="L174" s="56"/>
      <c r="M174" s="56"/>
      <c r="N174" s="61"/>
      <c r="O174" s="62"/>
      <c r="P174" s="69"/>
      <c r="Q174" s="20"/>
      <c r="R174" s="22"/>
      <c r="S174" s="22"/>
      <c r="T174" s="22"/>
      <c r="U174" s="22"/>
      <c r="V174" s="22"/>
      <c r="W174" s="22"/>
      <c r="X174" s="22"/>
      <c r="Y174" s="22"/>
      <c r="Z174" s="22"/>
      <c r="AA174" s="22"/>
      <c r="AB174" s="22"/>
      <c r="AC174" s="22"/>
      <c r="AD174" s="29"/>
    </row>
    <row r="175" spans="2:30" ht="21.75" customHeight="1" x14ac:dyDescent="0.25">
      <c r="B175" s="63"/>
      <c r="C175" s="56"/>
      <c r="D175" s="57"/>
      <c r="E175" s="57"/>
      <c r="F175" s="57"/>
      <c r="G175" s="58"/>
      <c r="H175" s="59"/>
      <c r="I175" s="60"/>
      <c r="J175" s="56"/>
      <c r="K175" s="56"/>
      <c r="L175" s="56"/>
      <c r="M175" s="56"/>
      <c r="N175" s="61"/>
      <c r="O175" s="62"/>
      <c r="P175" s="69"/>
      <c r="Q175" s="20"/>
      <c r="R175" s="22"/>
      <c r="S175" s="22"/>
      <c r="T175" s="22"/>
      <c r="U175" s="22"/>
      <c r="V175" s="22"/>
      <c r="W175" s="22"/>
      <c r="X175" s="22"/>
      <c r="Y175" s="22"/>
      <c r="Z175" s="22"/>
      <c r="AA175" s="22"/>
      <c r="AB175" s="22"/>
      <c r="AC175" s="22"/>
      <c r="AD175" s="29"/>
    </row>
    <row r="176" spans="2:30" ht="21.75" customHeight="1" x14ac:dyDescent="0.25">
      <c r="B176" s="63"/>
      <c r="C176" s="56"/>
      <c r="D176" s="57"/>
      <c r="E176" s="57"/>
      <c r="F176" s="57"/>
      <c r="G176" s="58"/>
      <c r="H176" s="59"/>
      <c r="I176" s="60"/>
      <c r="J176" s="56"/>
      <c r="K176" s="56"/>
      <c r="L176" s="56"/>
      <c r="M176" s="56"/>
      <c r="N176" s="61"/>
      <c r="O176" s="62"/>
      <c r="P176" s="69"/>
      <c r="Q176" s="20"/>
      <c r="R176" s="22"/>
      <c r="S176" s="22"/>
      <c r="T176" s="22"/>
      <c r="U176" s="22"/>
      <c r="V176" s="22"/>
      <c r="W176" s="22"/>
      <c r="X176" s="22"/>
      <c r="Y176" s="22"/>
      <c r="Z176" s="22"/>
      <c r="AA176" s="22"/>
      <c r="AB176" s="22"/>
      <c r="AC176" s="22"/>
      <c r="AD176" s="29"/>
    </row>
    <row r="177" spans="2:30" ht="21.75" customHeight="1" x14ac:dyDescent="0.25">
      <c r="B177" s="63"/>
      <c r="C177" s="56"/>
      <c r="D177" s="57"/>
      <c r="E177" s="57"/>
      <c r="F177" s="57"/>
      <c r="G177" s="58"/>
      <c r="H177" s="59"/>
      <c r="I177" s="60"/>
      <c r="J177" s="56"/>
      <c r="K177" s="56"/>
      <c r="L177" s="56"/>
      <c r="M177" s="56"/>
      <c r="N177" s="61"/>
      <c r="O177" s="62"/>
      <c r="P177" s="69"/>
      <c r="Q177" s="20"/>
      <c r="R177" s="22"/>
      <c r="S177" s="22"/>
      <c r="T177" s="22"/>
      <c r="U177" s="22"/>
      <c r="V177" s="22"/>
      <c r="W177" s="22"/>
      <c r="X177" s="22"/>
      <c r="Y177" s="22"/>
      <c r="Z177" s="22"/>
      <c r="AA177" s="22"/>
      <c r="AB177" s="22"/>
      <c r="AC177" s="22"/>
      <c r="AD177" s="29"/>
    </row>
    <row r="178" spans="2:30" ht="21.75" customHeight="1" x14ac:dyDescent="0.25">
      <c r="B178" s="63"/>
      <c r="C178" s="56"/>
      <c r="D178" s="57"/>
      <c r="E178" s="57"/>
      <c r="F178" s="57"/>
      <c r="G178" s="58"/>
      <c r="H178" s="59"/>
      <c r="I178" s="60"/>
      <c r="J178" s="56"/>
      <c r="K178" s="56"/>
      <c r="L178" s="56"/>
      <c r="M178" s="56"/>
      <c r="N178" s="61"/>
      <c r="O178" s="62"/>
      <c r="P178" s="69"/>
      <c r="Q178" s="20"/>
      <c r="R178" s="22"/>
      <c r="S178" s="22"/>
      <c r="T178" s="22"/>
      <c r="U178" s="22"/>
      <c r="V178" s="22"/>
      <c r="W178" s="22"/>
      <c r="X178" s="22"/>
      <c r="Y178" s="22"/>
      <c r="Z178" s="22"/>
      <c r="AA178" s="22"/>
      <c r="AB178" s="22"/>
      <c r="AC178" s="22"/>
      <c r="AD178" s="29"/>
    </row>
    <row r="179" spans="2:30" ht="21.75" customHeight="1" x14ac:dyDescent="0.25">
      <c r="B179" s="63"/>
      <c r="C179" s="56"/>
      <c r="D179" s="57"/>
      <c r="E179" s="57"/>
      <c r="F179" s="57"/>
      <c r="G179" s="58"/>
      <c r="H179" s="59"/>
      <c r="I179" s="60"/>
      <c r="J179" s="56"/>
      <c r="K179" s="56"/>
      <c r="L179" s="56"/>
      <c r="M179" s="56"/>
      <c r="N179" s="61"/>
      <c r="O179" s="62"/>
      <c r="P179" s="69"/>
      <c r="Q179" s="20"/>
      <c r="R179" s="22"/>
      <c r="S179" s="22"/>
      <c r="T179" s="22"/>
      <c r="U179" s="22"/>
      <c r="V179" s="22"/>
      <c r="W179" s="22"/>
      <c r="X179" s="22"/>
      <c r="Y179" s="22"/>
      <c r="Z179" s="22"/>
      <c r="AA179" s="22"/>
      <c r="AB179" s="22"/>
      <c r="AC179" s="22"/>
      <c r="AD179" s="29"/>
    </row>
    <row r="180" spans="2:30" ht="21.75" customHeight="1" x14ac:dyDescent="0.25">
      <c r="B180" s="63"/>
      <c r="C180" s="56"/>
      <c r="D180" s="57"/>
      <c r="E180" s="57"/>
      <c r="F180" s="57"/>
      <c r="G180" s="58"/>
      <c r="H180" s="59"/>
      <c r="I180" s="60"/>
      <c r="J180" s="56"/>
      <c r="K180" s="56"/>
      <c r="L180" s="56"/>
      <c r="M180" s="56"/>
      <c r="N180" s="61"/>
      <c r="O180" s="62"/>
      <c r="P180" s="69"/>
      <c r="Q180" s="20"/>
      <c r="R180" s="22"/>
      <c r="S180" s="22"/>
      <c r="T180" s="22"/>
      <c r="U180" s="22"/>
      <c r="V180" s="22"/>
      <c r="W180" s="22"/>
      <c r="X180" s="22"/>
      <c r="Y180" s="22"/>
      <c r="Z180" s="22"/>
      <c r="AA180" s="22"/>
      <c r="AB180" s="22"/>
      <c r="AC180" s="22"/>
      <c r="AD180" s="29"/>
    </row>
    <row r="181" spans="2:30" ht="21.75" customHeight="1" x14ac:dyDescent="0.25">
      <c r="B181" s="63"/>
      <c r="C181" s="56"/>
      <c r="D181" s="57"/>
      <c r="E181" s="57"/>
      <c r="F181" s="57"/>
      <c r="G181" s="58"/>
      <c r="H181" s="59"/>
      <c r="I181" s="60"/>
      <c r="J181" s="56"/>
      <c r="K181" s="56"/>
      <c r="L181" s="56"/>
      <c r="M181" s="56"/>
      <c r="N181" s="61"/>
      <c r="O181" s="62"/>
      <c r="P181" s="69"/>
      <c r="Q181" s="20"/>
      <c r="R181" s="22"/>
      <c r="S181" s="22"/>
      <c r="T181" s="22"/>
      <c r="U181" s="22"/>
      <c r="V181" s="22"/>
      <c r="W181" s="22"/>
      <c r="X181" s="22"/>
      <c r="Y181" s="22"/>
      <c r="Z181" s="22"/>
      <c r="AA181" s="22"/>
      <c r="AB181" s="22"/>
      <c r="AC181" s="22"/>
      <c r="AD181" s="29"/>
    </row>
    <row r="182" spans="2:30" ht="21.75" customHeight="1" x14ac:dyDescent="0.25">
      <c r="B182" s="63"/>
      <c r="C182" s="56"/>
      <c r="D182" s="57"/>
      <c r="E182" s="57"/>
      <c r="F182" s="57"/>
      <c r="G182" s="58"/>
      <c r="H182" s="59"/>
      <c r="I182" s="60"/>
      <c r="J182" s="56"/>
      <c r="K182" s="56"/>
      <c r="L182" s="56"/>
      <c r="M182" s="56"/>
      <c r="N182" s="61"/>
      <c r="O182" s="62"/>
      <c r="P182" s="69"/>
      <c r="Q182" s="20"/>
      <c r="R182" s="22"/>
      <c r="S182" s="22"/>
      <c r="T182" s="22"/>
      <c r="U182" s="22"/>
      <c r="V182" s="22"/>
      <c r="W182" s="22"/>
      <c r="X182" s="22"/>
      <c r="Y182" s="22"/>
      <c r="Z182" s="22"/>
      <c r="AA182" s="22"/>
      <c r="AB182" s="22"/>
      <c r="AC182" s="22"/>
      <c r="AD182" s="29"/>
    </row>
    <row r="183" spans="2:30" ht="21.75" customHeight="1" x14ac:dyDescent="0.25">
      <c r="B183" s="63"/>
      <c r="C183" s="56"/>
      <c r="D183" s="57"/>
      <c r="E183" s="57"/>
      <c r="F183" s="57"/>
      <c r="G183" s="58"/>
      <c r="H183" s="59"/>
      <c r="I183" s="60"/>
      <c r="J183" s="56"/>
      <c r="K183" s="56"/>
      <c r="L183" s="56"/>
      <c r="M183" s="56"/>
      <c r="N183" s="61"/>
      <c r="O183" s="62"/>
      <c r="P183" s="69"/>
      <c r="Q183" s="20"/>
      <c r="R183" s="22"/>
      <c r="S183" s="22"/>
      <c r="T183" s="22"/>
      <c r="U183" s="22"/>
      <c r="V183" s="22"/>
      <c r="W183" s="22"/>
      <c r="X183" s="22"/>
      <c r="Y183" s="22"/>
      <c r="Z183" s="22"/>
      <c r="AA183" s="22"/>
      <c r="AB183" s="22"/>
      <c r="AC183" s="22"/>
      <c r="AD183" s="29"/>
    </row>
    <row r="184" spans="2:30" ht="21.75" customHeight="1" x14ac:dyDescent="0.25">
      <c r="B184" s="63"/>
      <c r="C184" s="56"/>
      <c r="D184" s="57"/>
      <c r="E184" s="57"/>
      <c r="F184" s="57"/>
      <c r="G184" s="58"/>
      <c r="H184" s="59"/>
      <c r="I184" s="60"/>
      <c r="J184" s="56"/>
      <c r="K184" s="56"/>
      <c r="L184" s="56"/>
      <c r="M184" s="56"/>
      <c r="N184" s="61"/>
      <c r="O184" s="62"/>
      <c r="P184" s="69"/>
      <c r="Q184" s="20"/>
      <c r="R184" s="22"/>
      <c r="S184" s="22"/>
      <c r="T184" s="22"/>
      <c r="U184" s="22"/>
      <c r="V184" s="22"/>
      <c r="W184" s="22"/>
      <c r="X184" s="22"/>
      <c r="Y184" s="22"/>
      <c r="Z184" s="22"/>
      <c r="AA184" s="22"/>
      <c r="AB184" s="22"/>
      <c r="AC184" s="22"/>
      <c r="AD184" s="29"/>
    </row>
    <row r="185" spans="2:30" ht="21.75" customHeight="1" x14ac:dyDescent="0.25">
      <c r="B185" s="63"/>
      <c r="C185" s="56"/>
      <c r="D185" s="57"/>
      <c r="E185" s="57"/>
      <c r="F185" s="57"/>
      <c r="G185" s="58"/>
      <c r="H185" s="59"/>
      <c r="I185" s="60"/>
      <c r="J185" s="56"/>
      <c r="K185" s="56"/>
      <c r="L185" s="56"/>
      <c r="M185" s="56"/>
      <c r="N185" s="61"/>
      <c r="O185" s="62"/>
      <c r="P185" s="69"/>
      <c r="Q185" s="20"/>
      <c r="R185" s="22"/>
      <c r="S185" s="22"/>
      <c r="T185" s="22"/>
      <c r="U185" s="22"/>
      <c r="V185" s="22"/>
      <c r="W185" s="22"/>
      <c r="X185" s="22"/>
      <c r="Y185" s="22"/>
      <c r="Z185" s="22"/>
      <c r="AA185" s="22"/>
      <c r="AB185" s="22"/>
      <c r="AC185" s="22"/>
      <c r="AD185" s="29"/>
    </row>
    <row r="186" spans="2:30" ht="21.75" customHeight="1" x14ac:dyDescent="0.25">
      <c r="B186" s="63"/>
      <c r="C186" s="56"/>
      <c r="D186" s="57"/>
      <c r="E186" s="57"/>
      <c r="F186" s="57"/>
      <c r="G186" s="58"/>
      <c r="H186" s="59"/>
      <c r="I186" s="60"/>
      <c r="J186" s="56"/>
      <c r="K186" s="56"/>
      <c r="L186" s="56"/>
      <c r="M186" s="56"/>
      <c r="N186" s="61"/>
      <c r="O186" s="62"/>
      <c r="P186" s="69"/>
      <c r="Q186" s="20"/>
      <c r="R186" s="22"/>
      <c r="S186" s="22"/>
      <c r="T186" s="22"/>
      <c r="U186" s="22"/>
      <c r="V186" s="22"/>
      <c r="W186" s="22"/>
      <c r="X186" s="22"/>
      <c r="Y186" s="22"/>
      <c r="Z186" s="22"/>
      <c r="AA186" s="22"/>
      <c r="AB186" s="22"/>
      <c r="AC186" s="22"/>
      <c r="AD186" s="29"/>
    </row>
    <row r="187" spans="2:30" ht="21.75" customHeight="1" x14ac:dyDescent="0.25">
      <c r="B187" s="63"/>
      <c r="C187" s="56"/>
      <c r="D187" s="57"/>
      <c r="E187" s="57"/>
      <c r="F187" s="57"/>
      <c r="G187" s="58"/>
      <c r="H187" s="59"/>
      <c r="I187" s="60"/>
      <c r="J187" s="56"/>
      <c r="K187" s="56"/>
      <c r="L187" s="56"/>
      <c r="M187" s="56"/>
      <c r="N187" s="61"/>
      <c r="O187" s="62"/>
      <c r="P187" s="69"/>
      <c r="Q187" s="20"/>
      <c r="R187" s="22"/>
      <c r="S187" s="22"/>
      <c r="T187" s="22"/>
      <c r="U187" s="22"/>
      <c r="V187" s="22"/>
      <c r="W187" s="22"/>
      <c r="X187" s="22"/>
      <c r="Y187" s="22"/>
      <c r="Z187" s="22"/>
      <c r="AA187" s="22"/>
      <c r="AB187" s="22"/>
      <c r="AC187" s="22"/>
      <c r="AD187" s="29"/>
    </row>
    <row r="188" spans="2:30" ht="21.75" customHeight="1" x14ac:dyDescent="0.25">
      <c r="B188" s="63"/>
      <c r="C188" s="56"/>
      <c r="D188" s="57"/>
      <c r="E188" s="57"/>
      <c r="F188" s="57"/>
      <c r="G188" s="58"/>
      <c r="H188" s="59"/>
      <c r="I188" s="60"/>
      <c r="J188" s="56"/>
      <c r="K188" s="56"/>
      <c r="L188" s="56"/>
      <c r="M188" s="56"/>
      <c r="N188" s="61"/>
      <c r="O188" s="62"/>
      <c r="P188" s="69"/>
      <c r="Q188" s="20"/>
      <c r="R188" s="22"/>
      <c r="S188" s="22"/>
      <c r="T188" s="22"/>
      <c r="U188" s="22"/>
      <c r="V188" s="22"/>
      <c r="W188" s="22"/>
      <c r="X188" s="22"/>
      <c r="Y188" s="22"/>
      <c r="Z188" s="22"/>
      <c r="AA188" s="22"/>
      <c r="AB188" s="22"/>
      <c r="AC188" s="22"/>
      <c r="AD188" s="29"/>
    </row>
    <row r="189" spans="2:30" ht="21.75" customHeight="1" x14ac:dyDescent="0.25">
      <c r="B189" s="63"/>
      <c r="C189" s="56"/>
      <c r="D189" s="57"/>
      <c r="E189" s="57"/>
      <c r="F189" s="57"/>
      <c r="G189" s="58"/>
      <c r="H189" s="59"/>
      <c r="I189" s="60"/>
      <c r="J189" s="56"/>
      <c r="K189" s="56"/>
      <c r="L189" s="56"/>
      <c r="M189" s="56"/>
      <c r="N189" s="61"/>
      <c r="O189" s="62"/>
      <c r="P189" s="69"/>
      <c r="Q189" s="20"/>
      <c r="R189" s="22"/>
      <c r="S189" s="22"/>
      <c r="T189" s="22"/>
      <c r="U189" s="22"/>
      <c r="V189" s="22"/>
      <c r="W189" s="22"/>
      <c r="X189" s="22"/>
      <c r="Y189" s="22"/>
      <c r="Z189" s="22"/>
      <c r="AA189" s="22"/>
      <c r="AB189" s="22"/>
      <c r="AC189" s="22"/>
      <c r="AD189" s="29"/>
    </row>
    <row r="190" spans="2:30" ht="21.75" customHeight="1" x14ac:dyDescent="0.25">
      <c r="B190" s="63"/>
      <c r="C190" s="56"/>
      <c r="D190" s="57"/>
      <c r="E190" s="57"/>
      <c r="F190" s="57"/>
      <c r="G190" s="58"/>
      <c r="H190" s="59"/>
      <c r="I190" s="60"/>
      <c r="J190" s="56"/>
      <c r="K190" s="56"/>
      <c r="L190" s="56"/>
      <c r="M190" s="56"/>
      <c r="N190" s="61"/>
      <c r="O190" s="62"/>
      <c r="P190" s="69"/>
      <c r="Q190" s="20"/>
      <c r="R190" s="22"/>
      <c r="S190" s="22"/>
      <c r="T190" s="22"/>
      <c r="U190" s="22"/>
      <c r="V190" s="22"/>
      <c r="W190" s="22"/>
      <c r="X190" s="22"/>
      <c r="Y190" s="22"/>
      <c r="Z190" s="22"/>
      <c r="AA190" s="22"/>
      <c r="AB190" s="22"/>
      <c r="AC190" s="22"/>
      <c r="AD190" s="29"/>
    </row>
    <row r="191" spans="2:30" ht="21.75" customHeight="1" x14ac:dyDescent="0.25">
      <c r="B191" s="63"/>
      <c r="C191" s="56"/>
      <c r="D191" s="57"/>
      <c r="E191" s="57"/>
      <c r="F191" s="57"/>
      <c r="G191" s="58"/>
      <c r="H191" s="59"/>
      <c r="I191" s="60"/>
      <c r="J191" s="56"/>
      <c r="K191" s="56"/>
      <c r="L191" s="56"/>
      <c r="M191" s="56"/>
      <c r="N191" s="61"/>
      <c r="O191" s="62"/>
      <c r="P191" s="69"/>
      <c r="Q191" s="72"/>
      <c r="R191" s="73"/>
      <c r="S191" s="73"/>
      <c r="T191" s="73"/>
      <c r="U191" s="73"/>
      <c r="V191" s="73"/>
      <c r="W191" s="73"/>
      <c r="X191" s="73"/>
      <c r="Y191" s="73"/>
      <c r="Z191" s="73"/>
      <c r="AA191" s="73"/>
      <c r="AB191" s="73"/>
      <c r="AC191" s="73"/>
      <c r="AD191" s="74"/>
    </row>
    <row r="192" spans="2:30" ht="21.75" customHeight="1" x14ac:dyDescent="0.25">
      <c r="B192" s="63"/>
      <c r="C192" s="56"/>
      <c r="D192" s="57"/>
      <c r="E192" s="57"/>
      <c r="F192" s="57"/>
      <c r="G192" s="58"/>
      <c r="H192" s="59"/>
      <c r="I192" s="60"/>
      <c r="J192" s="56"/>
      <c r="K192" s="56"/>
      <c r="L192" s="56"/>
      <c r="M192" s="56"/>
      <c r="N192" s="61"/>
      <c r="O192" s="62"/>
      <c r="P192" s="69"/>
      <c r="Q192" s="72"/>
      <c r="R192" s="73"/>
      <c r="S192" s="73"/>
      <c r="T192" s="73"/>
      <c r="U192" s="73"/>
      <c r="V192" s="73"/>
      <c r="W192" s="73"/>
      <c r="X192" s="73"/>
      <c r="Y192" s="73"/>
      <c r="Z192" s="73"/>
      <c r="AA192" s="73"/>
      <c r="AB192" s="73"/>
      <c r="AC192" s="73"/>
      <c r="AD192" s="74"/>
    </row>
    <row r="193" spans="2:30" ht="21.75" customHeight="1" x14ac:dyDescent="0.25">
      <c r="B193" s="63"/>
      <c r="C193" s="56"/>
      <c r="D193" s="57"/>
      <c r="E193" s="57"/>
      <c r="F193" s="57"/>
      <c r="G193" s="58"/>
      <c r="H193" s="59"/>
      <c r="I193" s="60"/>
      <c r="J193" s="56"/>
      <c r="K193" s="56"/>
      <c r="L193" s="56"/>
      <c r="M193" s="56"/>
      <c r="N193" s="61"/>
      <c r="O193" s="62"/>
      <c r="P193" s="69"/>
      <c r="Q193" s="72"/>
      <c r="R193" s="73"/>
      <c r="S193" s="73"/>
      <c r="T193" s="73"/>
      <c r="U193" s="73"/>
      <c r="V193" s="73"/>
      <c r="W193" s="73"/>
      <c r="X193" s="73"/>
      <c r="Y193" s="73"/>
      <c r="Z193" s="73"/>
      <c r="AA193" s="73"/>
      <c r="AB193" s="73"/>
      <c r="AC193" s="73"/>
      <c r="AD193" s="74"/>
    </row>
    <row r="194" spans="2:30" ht="21.75" customHeight="1" x14ac:dyDescent="0.25">
      <c r="B194" s="63"/>
      <c r="C194" s="56"/>
      <c r="D194" s="57"/>
      <c r="E194" s="57"/>
      <c r="F194" s="57"/>
      <c r="G194" s="58"/>
      <c r="H194" s="59"/>
      <c r="I194" s="60"/>
      <c r="J194" s="56"/>
      <c r="K194" s="56"/>
      <c r="L194" s="56"/>
      <c r="M194" s="56"/>
      <c r="N194" s="61"/>
      <c r="O194" s="62"/>
      <c r="P194" s="69"/>
      <c r="Q194" s="72"/>
      <c r="R194" s="73"/>
      <c r="S194" s="73"/>
      <c r="T194" s="73"/>
      <c r="U194" s="73"/>
      <c r="V194" s="73"/>
      <c r="W194" s="73"/>
      <c r="X194" s="73"/>
      <c r="Y194" s="73"/>
      <c r="Z194" s="73"/>
      <c r="AA194" s="73"/>
      <c r="AB194" s="73"/>
      <c r="AC194" s="73"/>
      <c r="AD194" s="74"/>
    </row>
    <row r="195" spans="2:30" ht="21.75" customHeight="1" x14ac:dyDescent="0.25">
      <c r="B195" s="63"/>
      <c r="C195" s="56"/>
      <c r="D195" s="57"/>
      <c r="E195" s="57"/>
      <c r="F195" s="57"/>
      <c r="G195" s="58"/>
      <c r="H195" s="59"/>
      <c r="I195" s="60"/>
      <c r="J195" s="56"/>
      <c r="K195" s="56"/>
      <c r="L195" s="56"/>
      <c r="M195" s="56"/>
      <c r="N195" s="61"/>
      <c r="O195" s="62"/>
      <c r="P195" s="69"/>
      <c r="Q195" s="72"/>
      <c r="R195" s="73"/>
      <c r="S195" s="73"/>
      <c r="T195" s="73"/>
      <c r="U195" s="73"/>
      <c r="V195" s="73"/>
      <c r="W195" s="73"/>
      <c r="X195" s="73"/>
      <c r="Y195" s="73"/>
      <c r="Z195" s="73"/>
      <c r="AA195" s="73"/>
      <c r="AB195" s="73"/>
      <c r="AC195" s="73"/>
      <c r="AD195" s="74"/>
    </row>
    <row r="196" spans="2:30" ht="21.75" customHeight="1" x14ac:dyDescent="0.25">
      <c r="B196" s="63"/>
      <c r="C196" s="56"/>
      <c r="D196" s="57"/>
      <c r="E196" s="57"/>
      <c r="F196" s="57"/>
      <c r="G196" s="58"/>
      <c r="H196" s="59"/>
      <c r="I196" s="60"/>
      <c r="J196" s="56"/>
      <c r="K196" s="56"/>
      <c r="L196" s="56"/>
      <c r="M196" s="56"/>
      <c r="N196" s="61"/>
      <c r="O196" s="62"/>
      <c r="P196" s="69"/>
      <c r="Q196" s="72"/>
      <c r="R196" s="73"/>
      <c r="S196" s="73"/>
      <c r="T196" s="73"/>
      <c r="U196" s="73"/>
      <c r="V196" s="73"/>
      <c r="W196" s="73"/>
      <c r="X196" s="73"/>
      <c r="Y196" s="73"/>
      <c r="Z196" s="73"/>
      <c r="AA196" s="73"/>
      <c r="AB196" s="73"/>
      <c r="AC196" s="73"/>
      <c r="AD196" s="74"/>
    </row>
    <row r="197" spans="2:30" ht="21.75" customHeight="1" x14ac:dyDescent="0.25">
      <c r="B197" s="63"/>
      <c r="C197" s="56"/>
      <c r="D197" s="57"/>
      <c r="E197" s="57"/>
      <c r="F197" s="57"/>
      <c r="G197" s="58"/>
      <c r="H197" s="59"/>
      <c r="I197" s="60"/>
      <c r="J197" s="56"/>
      <c r="K197" s="56"/>
      <c r="L197" s="56"/>
      <c r="M197" s="56"/>
      <c r="N197" s="61"/>
      <c r="O197" s="62"/>
      <c r="P197" s="69"/>
      <c r="Q197" s="72"/>
      <c r="R197" s="73"/>
      <c r="S197" s="73"/>
      <c r="T197" s="73"/>
      <c r="U197" s="73"/>
      <c r="V197" s="73"/>
      <c r="W197" s="73"/>
      <c r="X197" s="73"/>
      <c r="Y197" s="73"/>
      <c r="Z197" s="73"/>
      <c r="AA197" s="73"/>
      <c r="AB197" s="73"/>
      <c r="AC197" s="73"/>
      <c r="AD197" s="74"/>
    </row>
    <row r="198" spans="2:30" ht="21.75" customHeight="1" x14ac:dyDescent="0.25">
      <c r="B198" s="63"/>
      <c r="C198" s="56"/>
      <c r="D198" s="57"/>
      <c r="E198" s="57"/>
      <c r="F198" s="57"/>
      <c r="G198" s="58"/>
      <c r="H198" s="59"/>
      <c r="I198" s="60"/>
      <c r="J198" s="56"/>
      <c r="K198" s="56"/>
      <c r="L198" s="56"/>
      <c r="M198" s="56"/>
      <c r="N198" s="61"/>
      <c r="O198" s="62"/>
      <c r="P198" s="69"/>
      <c r="Q198" s="72"/>
      <c r="R198" s="73"/>
      <c r="S198" s="73"/>
      <c r="T198" s="73"/>
      <c r="U198" s="73"/>
      <c r="V198" s="73"/>
      <c r="W198" s="73"/>
      <c r="X198" s="73"/>
      <c r="Y198" s="73"/>
      <c r="Z198" s="73"/>
      <c r="AA198" s="73"/>
      <c r="AB198" s="73"/>
      <c r="AC198" s="73"/>
      <c r="AD198" s="74"/>
    </row>
    <row r="199" spans="2:30" ht="21.75" customHeight="1" x14ac:dyDescent="0.25">
      <c r="B199" s="63"/>
      <c r="C199" s="56"/>
      <c r="D199" s="57"/>
      <c r="E199" s="57"/>
      <c r="F199" s="57"/>
      <c r="G199" s="58"/>
      <c r="H199" s="59"/>
      <c r="I199" s="60"/>
      <c r="J199" s="56"/>
      <c r="K199" s="56"/>
      <c r="L199" s="56"/>
      <c r="M199" s="56"/>
      <c r="N199" s="61"/>
      <c r="O199" s="62"/>
      <c r="P199" s="69"/>
      <c r="Q199" s="72"/>
      <c r="R199" s="73"/>
      <c r="S199" s="73"/>
      <c r="T199" s="73"/>
      <c r="U199" s="73"/>
      <c r="V199" s="73"/>
      <c r="W199" s="73"/>
      <c r="X199" s="73"/>
      <c r="Y199" s="73"/>
      <c r="Z199" s="73"/>
      <c r="AA199" s="73"/>
      <c r="AB199" s="73"/>
      <c r="AC199" s="73"/>
      <c r="AD199" s="74"/>
    </row>
    <row r="200" spans="2:30" ht="21.75" customHeight="1" x14ac:dyDescent="0.25">
      <c r="B200" s="63"/>
      <c r="C200" s="56"/>
      <c r="D200" s="57"/>
      <c r="E200" s="57"/>
      <c r="F200" s="57"/>
      <c r="G200" s="58"/>
      <c r="H200" s="59"/>
      <c r="I200" s="60"/>
      <c r="J200" s="56"/>
      <c r="K200" s="56"/>
      <c r="L200" s="56"/>
      <c r="M200" s="56"/>
      <c r="N200" s="61"/>
      <c r="O200" s="62"/>
      <c r="P200" s="69"/>
      <c r="Q200" s="72"/>
      <c r="R200" s="73"/>
      <c r="S200" s="73"/>
      <c r="T200" s="73"/>
      <c r="U200" s="73"/>
      <c r="V200" s="73"/>
      <c r="W200" s="73"/>
      <c r="X200" s="73"/>
      <c r="Y200" s="73"/>
      <c r="Z200" s="73"/>
      <c r="AA200" s="73"/>
      <c r="AB200" s="73"/>
      <c r="AC200" s="73"/>
      <c r="AD200" s="74"/>
    </row>
    <row r="201" spans="2:30" ht="21.75" customHeight="1" x14ac:dyDescent="0.25">
      <c r="B201" s="63"/>
      <c r="C201" s="56"/>
      <c r="D201" s="57"/>
      <c r="E201" s="57"/>
      <c r="F201" s="57"/>
      <c r="G201" s="58"/>
      <c r="H201" s="59"/>
      <c r="I201" s="60"/>
      <c r="J201" s="56"/>
      <c r="K201" s="56"/>
      <c r="L201" s="56"/>
      <c r="M201" s="56"/>
      <c r="N201" s="61"/>
      <c r="O201" s="62"/>
      <c r="P201" s="69"/>
      <c r="Q201" s="72"/>
      <c r="R201" s="73"/>
      <c r="S201" s="73"/>
      <c r="T201" s="73"/>
      <c r="U201" s="73"/>
      <c r="V201" s="73"/>
      <c r="W201" s="73"/>
      <c r="X201" s="73"/>
      <c r="Y201" s="73"/>
      <c r="Z201" s="73"/>
      <c r="AA201" s="73"/>
      <c r="AB201" s="73"/>
      <c r="AC201" s="73"/>
      <c r="AD201" s="74"/>
    </row>
    <row r="202" spans="2:30" ht="21.75" customHeight="1" x14ac:dyDescent="0.25">
      <c r="B202" s="63"/>
      <c r="C202" s="56"/>
      <c r="D202" s="57"/>
      <c r="E202" s="57"/>
      <c r="F202" s="57"/>
      <c r="G202" s="58"/>
      <c r="H202" s="59"/>
      <c r="I202" s="60"/>
      <c r="J202" s="56"/>
      <c r="K202" s="56"/>
      <c r="L202" s="56"/>
      <c r="M202" s="56"/>
      <c r="N202" s="61"/>
      <c r="O202" s="62"/>
      <c r="P202" s="69"/>
      <c r="Q202" s="72"/>
      <c r="R202" s="73"/>
      <c r="S202" s="73"/>
      <c r="T202" s="73"/>
      <c r="U202" s="73"/>
      <c r="V202" s="73"/>
      <c r="W202" s="73"/>
      <c r="X202" s="73"/>
      <c r="Y202" s="73"/>
      <c r="Z202" s="73"/>
      <c r="AA202" s="73"/>
      <c r="AB202" s="73"/>
      <c r="AC202" s="73"/>
      <c r="AD202" s="74"/>
    </row>
    <row r="203" spans="2:30" ht="21.75" customHeight="1" x14ac:dyDescent="0.25">
      <c r="B203" s="63"/>
      <c r="C203" s="56"/>
      <c r="D203" s="57"/>
      <c r="E203" s="57"/>
      <c r="F203" s="57"/>
      <c r="G203" s="58"/>
      <c r="H203" s="59"/>
      <c r="I203" s="60"/>
      <c r="J203" s="56"/>
      <c r="K203" s="56"/>
      <c r="L203" s="56"/>
      <c r="M203" s="56"/>
      <c r="N203" s="61"/>
      <c r="O203" s="62"/>
      <c r="P203" s="69"/>
      <c r="Q203" s="72"/>
      <c r="R203" s="73"/>
      <c r="S203" s="73"/>
      <c r="T203" s="73"/>
      <c r="U203" s="73"/>
      <c r="V203" s="73"/>
      <c r="W203" s="73"/>
      <c r="X203" s="73"/>
      <c r="Y203" s="73"/>
      <c r="Z203" s="73"/>
      <c r="AA203" s="73"/>
      <c r="AB203" s="73"/>
      <c r="AC203" s="73"/>
      <c r="AD203" s="74"/>
    </row>
    <row r="204" spans="2:30" ht="21.75" customHeight="1" x14ac:dyDescent="0.25">
      <c r="B204" s="63"/>
      <c r="C204" s="56"/>
      <c r="D204" s="57"/>
      <c r="E204" s="57"/>
      <c r="F204" s="57"/>
      <c r="G204" s="58"/>
      <c r="H204" s="59"/>
      <c r="I204" s="60"/>
      <c r="J204" s="56"/>
      <c r="K204" s="56"/>
      <c r="L204" s="56"/>
      <c r="M204" s="56"/>
      <c r="N204" s="61"/>
      <c r="O204" s="62"/>
      <c r="P204" s="69"/>
      <c r="Q204" s="72"/>
      <c r="R204" s="73"/>
      <c r="S204" s="73"/>
      <c r="T204" s="73"/>
      <c r="U204" s="73"/>
      <c r="V204" s="73"/>
      <c r="W204" s="73"/>
      <c r="X204" s="73"/>
      <c r="Y204" s="73"/>
      <c r="Z204" s="73"/>
      <c r="AA204" s="73"/>
      <c r="AB204" s="73"/>
      <c r="AC204" s="73"/>
      <c r="AD204" s="74"/>
    </row>
    <row r="205" spans="2:30" ht="21.75" customHeight="1" x14ac:dyDescent="0.25">
      <c r="B205" s="63"/>
      <c r="C205" s="56"/>
      <c r="D205" s="57"/>
      <c r="E205" s="57"/>
      <c r="F205" s="57"/>
      <c r="G205" s="58"/>
      <c r="H205" s="59"/>
      <c r="I205" s="60"/>
      <c r="J205" s="56"/>
      <c r="K205" s="56"/>
      <c r="L205" s="56"/>
      <c r="M205" s="56"/>
      <c r="N205" s="61"/>
      <c r="O205" s="62"/>
      <c r="P205" s="69"/>
      <c r="Q205" s="72"/>
      <c r="R205" s="73"/>
      <c r="S205" s="73"/>
      <c r="T205" s="73"/>
      <c r="U205" s="73"/>
      <c r="V205" s="73"/>
      <c r="W205" s="73"/>
      <c r="X205" s="73"/>
      <c r="Y205" s="73"/>
      <c r="Z205" s="73"/>
      <c r="AA205" s="73"/>
      <c r="AB205" s="73"/>
      <c r="AC205" s="73"/>
      <c r="AD205" s="74"/>
    </row>
    <row r="206" spans="2:30" ht="21.75" customHeight="1" x14ac:dyDescent="0.25">
      <c r="B206" s="63"/>
      <c r="C206" s="56"/>
      <c r="D206" s="57"/>
      <c r="E206" s="57"/>
      <c r="F206" s="57"/>
      <c r="G206" s="58"/>
      <c r="H206" s="59"/>
      <c r="I206" s="60"/>
      <c r="J206" s="56"/>
      <c r="K206" s="56"/>
      <c r="L206" s="56"/>
      <c r="M206" s="56"/>
      <c r="N206" s="61"/>
      <c r="O206" s="62"/>
      <c r="P206" s="69"/>
      <c r="Q206" s="72"/>
      <c r="R206" s="73"/>
      <c r="S206" s="73"/>
      <c r="T206" s="73"/>
      <c r="U206" s="73"/>
      <c r="V206" s="73"/>
      <c r="W206" s="73"/>
      <c r="X206" s="73"/>
      <c r="Y206" s="73"/>
      <c r="Z206" s="73"/>
      <c r="AA206" s="73"/>
      <c r="AB206" s="73"/>
      <c r="AC206" s="73"/>
      <c r="AD206" s="74"/>
    </row>
    <row r="207" spans="2:30" ht="21.75" customHeight="1" x14ac:dyDescent="0.25">
      <c r="B207" s="63"/>
      <c r="C207" s="56"/>
      <c r="D207" s="57"/>
      <c r="E207" s="57"/>
      <c r="F207" s="57"/>
      <c r="G207" s="58"/>
      <c r="H207" s="59"/>
      <c r="I207" s="60"/>
      <c r="J207" s="56"/>
      <c r="K207" s="56"/>
      <c r="L207" s="56"/>
      <c r="M207" s="56"/>
      <c r="N207" s="61"/>
      <c r="O207" s="62"/>
      <c r="P207" s="69"/>
      <c r="Q207" s="72"/>
      <c r="R207" s="73"/>
      <c r="S207" s="73"/>
      <c r="T207" s="73"/>
      <c r="U207" s="73"/>
      <c r="V207" s="73"/>
      <c r="W207" s="73"/>
      <c r="X207" s="73"/>
      <c r="Y207" s="73"/>
      <c r="Z207" s="73"/>
      <c r="AA207" s="73"/>
      <c r="AB207" s="73"/>
      <c r="AC207" s="73"/>
      <c r="AD207" s="74"/>
    </row>
    <row r="208" spans="2:30" ht="21.75" customHeight="1" x14ac:dyDescent="0.25">
      <c r="B208" s="63"/>
      <c r="C208" s="56"/>
      <c r="D208" s="57"/>
      <c r="E208" s="57"/>
      <c r="F208" s="57"/>
      <c r="G208" s="58"/>
      <c r="H208" s="59"/>
      <c r="I208" s="60"/>
      <c r="J208" s="56"/>
      <c r="K208" s="56"/>
      <c r="L208" s="56"/>
      <c r="M208" s="56"/>
      <c r="N208" s="61"/>
      <c r="O208" s="62"/>
      <c r="P208" s="69"/>
      <c r="Q208" s="72"/>
      <c r="R208" s="73"/>
      <c r="S208" s="73"/>
      <c r="T208" s="73"/>
      <c r="U208" s="73"/>
      <c r="V208" s="73"/>
      <c r="W208" s="73"/>
      <c r="X208" s="73"/>
      <c r="Y208" s="73"/>
      <c r="Z208" s="73"/>
      <c r="AA208" s="73"/>
      <c r="AB208" s="73"/>
      <c r="AC208" s="73"/>
      <c r="AD208" s="74"/>
    </row>
    <row r="209" spans="2:30" ht="21.75" customHeight="1" x14ac:dyDescent="0.25">
      <c r="B209" s="63"/>
      <c r="C209" s="56"/>
      <c r="D209" s="57"/>
      <c r="E209" s="57"/>
      <c r="F209" s="57"/>
      <c r="G209" s="58"/>
      <c r="H209" s="59"/>
      <c r="I209" s="60"/>
      <c r="J209" s="56"/>
      <c r="K209" s="56"/>
      <c r="L209" s="56"/>
      <c r="M209" s="56"/>
      <c r="N209" s="61"/>
      <c r="O209" s="62"/>
      <c r="P209" s="69"/>
      <c r="Q209" s="72"/>
      <c r="R209" s="73"/>
      <c r="S209" s="73"/>
      <c r="T209" s="73"/>
      <c r="U209" s="73"/>
      <c r="V209" s="73"/>
      <c r="W209" s="73"/>
      <c r="X209" s="73"/>
      <c r="Y209" s="73"/>
      <c r="Z209" s="73"/>
      <c r="AA209" s="73"/>
      <c r="AB209" s="73"/>
      <c r="AC209" s="73"/>
      <c r="AD209" s="74"/>
    </row>
    <row r="210" spans="2:30" ht="21.75" customHeight="1" x14ac:dyDescent="0.25">
      <c r="B210" s="63"/>
      <c r="C210" s="56"/>
      <c r="D210" s="57"/>
      <c r="E210" s="57"/>
      <c r="F210" s="57"/>
      <c r="G210" s="58"/>
      <c r="H210" s="59"/>
      <c r="I210" s="60"/>
      <c r="J210" s="56"/>
      <c r="K210" s="56"/>
      <c r="L210" s="56"/>
      <c r="M210" s="56"/>
      <c r="N210" s="61"/>
      <c r="O210" s="62"/>
      <c r="P210" s="69"/>
      <c r="Q210" s="72"/>
      <c r="R210" s="73"/>
      <c r="S210" s="73"/>
      <c r="T210" s="73"/>
      <c r="U210" s="73"/>
      <c r="V210" s="73"/>
      <c r="W210" s="73"/>
      <c r="X210" s="73"/>
      <c r="Y210" s="73"/>
      <c r="Z210" s="73"/>
      <c r="AA210" s="73"/>
      <c r="AB210" s="73"/>
      <c r="AC210" s="73"/>
      <c r="AD210" s="74"/>
    </row>
    <row r="211" spans="2:30" ht="21.75" customHeight="1" x14ac:dyDescent="0.25">
      <c r="B211" s="63"/>
      <c r="C211" s="56"/>
      <c r="D211" s="57"/>
      <c r="E211" s="57"/>
      <c r="F211" s="57"/>
      <c r="G211" s="58"/>
      <c r="H211" s="59"/>
      <c r="I211" s="60"/>
      <c r="J211" s="56"/>
      <c r="K211" s="56"/>
      <c r="L211" s="56"/>
      <c r="M211" s="56"/>
      <c r="N211" s="61"/>
      <c r="O211" s="62"/>
      <c r="P211" s="69"/>
      <c r="Q211" s="72"/>
      <c r="R211" s="73"/>
      <c r="S211" s="73"/>
      <c r="T211" s="73"/>
      <c r="U211" s="73"/>
      <c r="V211" s="73"/>
      <c r="W211" s="73"/>
      <c r="X211" s="73"/>
      <c r="Y211" s="73"/>
      <c r="Z211" s="73"/>
      <c r="AA211" s="73"/>
      <c r="AB211" s="73"/>
      <c r="AC211" s="73"/>
      <c r="AD211" s="74"/>
    </row>
    <row r="212" spans="2:30" ht="21.75" customHeight="1" x14ac:dyDescent="0.25">
      <c r="B212" s="63"/>
      <c r="C212" s="56"/>
      <c r="D212" s="57"/>
      <c r="E212" s="57"/>
      <c r="F212" s="57"/>
      <c r="G212" s="58"/>
      <c r="H212" s="59"/>
      <c r="I212" s="60"/>
      <c r="J212" s="56"/>
      <c r="K212" s="56"/>
      <c r="L212" s="56"/>
      <c r="M212" s="56"/>
      <c r="N212" s="61"/>
      <c r="O212" s="62"/>
      <c r="P212" s="69"/>
      <c r="Q212" s="72"/>
      <c r="R212" s="73"/>
      <c r="S212" s="73"/>
      <c r="T212" s="73"/>
      <c r="U212" s="73"/>
      <c r="V212" s="73"/>
      <c r="W212" s="73"/>
      <c r="X212" s="73"/>
      <c r="Y212" s="73"/>
      <c r="Z212" s="73"/>
      <c r="AA212" s="73"/>
      <c r="AB212" s="73"/>
      <c r="AC212" s="73"/>
      <c r="AD212" s="74"/>
    </row>
    <row r="213" spans="2:30" ht="21.75" customHeight="1" x14ac:dyDescent="0.25">
      <c r="B213" s="63"/>
      <c r="C213" s="56"/>
      <c r="D213" s="57"/>
      <c r="E213" s="57"/>
      <c r="F213" s="57"/>
      <c r="G213" s="58"/>
      <c r="H213" s="59"/>
      <c r="I213" s="60"/>
      <c r="J213" s="56"/>
      <c r="K213" s="56"/>
      <c r="L213" s="56"/>
      <c r="M213" s="56"/>
      <c r="N213" s="61"/>
      <c r="O213" s="62"/>
      <c r="P213" s="69"/>
      <c r="Q213" s="72"/>
      <c r="R213" s="73"/>
      <c r="S213" s="73"/>
      <c r="T213" s="73"/>
      <c r="U213" s="73"/>
      <c r="V213" s="73"/>
      <c r="W213" s="73"/>
      <c r="X213" s="73"/>
      <c r="Y213" s="73"/>
      <c r="Z213" s="73"/>
      <c r="AA213" s="73"/>
      <c r="AB213" s="73"/>
      <c r="AC213" s="73"/>
      <c r="AD213" s="74"/>
    </row>
    <row r="214" spans="2:30" ht="21.75" customHeight="1" x14ac:dyDescent="0.25">
      <c r="B214" s="63"/>
      <c r="C214" s="56"/>
      <c r="D214" s="57"/>
      <c r="E214" s="57"/>
      <c r="F214" s="57"/>
      <c r="G214" s="58"/>
      <c r="H214" s="59"/>
      <c r="I214" s="60"/>
      <c r="J214" s="56"/>
      <c r="K214" s="56"/>
      <c r="L214" s="56"/>
      <c r="M214" s="56"/>
      <c r="N214" s="61"/>
      <c r="O214" s="62"/>
      <c r="P214" s="69"/>
      <c r="Q214" s="72"/>
      <c r="R214" s="73"/>
      <c r="S214" s="73"/>
      <c r="T214" s="73"/>
      <c r="U214" s="73"/>
      <c r="V214" s="73"/>
      <c r="W214" s="73"/>
      <c r="X214" s="73"/>
      <c r="Y214" s="73"/>
      <c r="Z214" s="73"/>
      <c r="AA214" s="73"/>
      <c r="AB214" s="73"/>
      <c r="AC214" s="73"/>
      <c r="AD214" s="74"/>
    </row>
    <row r="215" spans="2:30" ht="21.75" customHeight="1" x14ac:dyDescent="0.25">
      <c r="B215" s="63"/>
      <c r="C215" s="56"/>
      <c r="D215" s="57"/>
      <c r="E215" s="57"/>
      <c r="F215" s="57"/>
      <c r="G215" s="58"/>
      <c r="H215" s="59"/>
      <c r="I215" s="60"/>
      <c r="J215" s="56"/>
      <c r="K215" s="56"/>
      <c r="L215" s="56"/>
      <c r="M215" s="56"/>
      <c r="N215" s="61"/>
      <c r="O215" s="62"/>
      <c r="P215" s="69"/>
      <c r="Q215" s="72"/>
      <c r="R215" s="73"/>
      <c r="S215" s="73"/>
      <c r="T215" s="73"/>
      <c r="U215" s="73"/>
      <c r="V215" s="73"/>
      <c r="W215" s="73"/>
      <c r="X215" s="73"/>
      <c r="Y215" s="73"/>
      <c r="Z215" s="73"/>
      <c r="AA215" s="73"/>
      <c r="AB215" s="73"/>
      <c r="AC215" s="73"/>
      <c r="AD215" s="74"/>
    </row>
    <row r="216" spans="2:30" ht="21.75" customHeight="1" x14ac:dyDescent="0.25">
      <c r="B216" s="63"/>
      <c r="C216" s="56"/>
      <c r="D216" s="57"/>
      <c r="E216" s="57"/>
      <c r="F216" s="57"/>
      <c r="G216" s="58"/>
      <c r="H216" s="59"/>
      <c r="I216" s="60"/>
      <c r="J216" s="56"/>
      <c r="K216" s="56"/>
      <c r="L216" s="56"/>
      <c r="M216" s="56"/>
      <c r="N216" s="61"/>
      <c r="O216" s="62"/>
      <c r="P216" s="69"/>
      <c r="Q216" s="72"/>
      <c r="R216" s="73"/>
      <c r="S216" s="73"/>
      <c r="T216" s="73"/>
      <c r="U216" s="73"/>
      <c r="V216" s="73"/>
      <c r="W216" s="73"/>
      <c r="X216" s="73"/>
      <c r="Y216" s="73"/>
      <c r="Z216" s="73"/>
      <c r="AA216" s="73"/>
      <c r="AB216" s="73"/>
      <c r="AC216" s="73"/>
      <c r="AD216" s="74"/>
    </row>
    <row r="217" spans="2:30" ht="21.75" customHeight="1" x14ac:dyDescent="0.25">
      <c r="B217" s="63"/>
      <c r="C217" s="56"/>
      <c r="D217" s="57"/>
      <c r="E217" s="57"/>
      <c r="F217" s="57"/>
      <c r="G217" s="58"/>
      <c r="H217" s="59"/>
      <c r="I217" s="60"/>
      <c r="J217" s="56"/>
      <c r="K217" s="56"/>
      <c r="L217" s="56"/>
      <c r="M217" s="56"/>
      <c r="N217" s="61"/>
      <c r="O217" s="62"/>
      <c r="P217" s="69"/>
      <c r="Q217" s="72"/>
      <c r="R217" s="73"/>
      <c r="S217" s="73"/>
      <c r="T217" s="73"/>
      <c r="U217" s="73"/>
      <c r="V217" s="73"/>
      <c r="W217" s="73"/>
      <c r="X217" s="73"/>
      <c r="Y217" s="73"/>
      <c r="Z217" s="73"/>
      <c r="AA217" s="73"/>
      <c r="AB217" s="73"/>
      <c r="AC217" s="73"/>
      <c r="AD217" s="74"/>
    </row>
    <row r="218" spans="2:30" ht="21.75" customHeight="1" x14ac:dyDescent="0.25">
      <c r="B218" s="63"/>
      <c r="C218" s="56"/>
      <c r="D218" s="57"/>
      <c r="E218" s="57"/>
      <c r="F218" s="57"/>
      <c r="G218" s="58"/>
      <c r="H218" s="59"/>
      <c r="I218" s="60"/>
      <c r="J218" s="56"/>
      <c r="K218" s="56"/>
      <c r="L218" s="56"/>
      <c r="M218" s="56"/>
      <c r="N218" s="61"/>
      <c r="O218" s="62"/>
      <c r="P218" s="69"/>
      <c r="Q218" s="72"/>
      <c r="R218" s="73"/>
      <c r="S218" s="73"/>
      <c r="T218" s="73"/>
      <c r="U218" s="73"/>
      <c r="V218" s="73"/>
      <c r="W218" s="73"/>
      <c r="X218" s="73"/>
      <c r="Y218" s="73"/>
      <c r="Z218" s="73"/>
      <c r="AA218" s="73"/>
      <c r="AB218" s="73"/>
      <c r="AC218" s="73"/>
      <c r="AD218" s="74"/>
    </row>
    <row r="219" spans="2:30" ht="21.75" customHeight="1" x14ac:dyDescent="0.25">
      <c r="B219" s="63"/>
      <c r="C219" s="56"/>
      <c r="D219" s="57"/>
      <c r="E219" s="57"/>
      <c r="F219" s="57"/>
      <c r="G219" s="58"/>
      <c r="H219" s="59"/>
      <c r="I219" s="60"/>
      <c r="J219" s="56"/>
      <c r="K219" s="56"/>
      <c r="L219" s="56"/>
      <c r="M219" s="56"/>
      <c r="N219" s="61"/>
      <c r="O219" s="62"/>
      <c r="P219" s="69"/>
      <c r="Q219" s="72"/>
      <c r="R219" s="73"/>
      <c r="S219" s="73"/>
      <c r="T219" s="73"/>
      <c r="U219" s="73"/>
      <c r="V219" s="73"/>
      <c r="W219" s="73"/>
      <c r="X219" s="73"/>
      <c r="Y219" s="73"/>
      <c r="Z219" s="73"/>
      <c r="AA219" s="73"/>
      <c r="AB219" s="73"/>
      <c r="AC219" s="73"/>
      <c r="AD219" s="74"/>
    </row>
    <row r="220" spans="2:30" ht="21.75" customHeight="1" x14ac:dyDescent="0.25">
      <c r="B220" s="63"/>
      <c r="C220" s="56"/>
      <c r="D220" s="57"/>
      <c r="E220" s="57"/>
      <c r="F220" s="57"/>
      <c r="G220" s="58"/>
      <c r="H220" s="59"/>
      <c r="I220" s="60"/>
      <c r="J220" s="56"/>
      <c r="K220" s="56"/>
      <c r="L220" s="56"/>
      <c r="M220" s="56"/>
      <c r="N220" s="61"/>
      <c r="O220" s="62"/>
      <c r="P220" s="69"/>
      <c r="Q220" s="72"/>
      <c r="R220" s="73"/>
      <c r="S220" s="73"/>
      <c r="T220" s="73"/>
      <c r="U220" s="73"/>
      <c r="V220" s="73"/>
      <c r="W220" s="73"/>
      <c r="X220" s="73"/>
      <c r="Y220" s="73"/>
      <c r="Z220" s="73"/>
      <c r="AA220" s="73"/>
      <c r="AB220" s="73"/>
      <c r="AC220" s="73"/>
      <c r="AD220" s="74"/>
    </row>
    <row r="221" spans="2:30" ht="21.75" customHeight="1" x14ac:dyDescent="0.25">
      <c r="B221" s="63"/>
      <c r="C221" s="56"/>
      <c r="D221" s="57"/>
      <c r="E221" s="57"/>
      <c r="F221" s="57"/>
      <c r="G221" s="58"/>
      <c r="H221" s="59"/>
      <c r="I221" s="60"/>
      <c r="J221" s="56"/>
      <c r="K221" s="56"/>
      <c r="L221" s="56"/>
      <c r="M221" s="56"/>
      <c r="N221" s="61"/>
      <c r="O221" s="62"/>
      <c r="P221" s="69"/>
      <c r="Q221" s="72"/>
      <c r="R221" s="73"/>
      <c r="S221" s="73"/>
      <c r="T221" s="73"/>
      <c r="U221" s="73"/>
      <c r="V221" s="73"/>
      <c r="W221" s="73"/>
      <c r="X221" s="73"/>
      <c r="Y221" s="73"/>
      <c r="Z221" s="73"/>
      <c r="AA221" s="73"/>
      <c r="AB221" s="73"/>
      <c r="AC221" s="73"/>
      <c r="AD221" s="74"/>
    </row>
    <row r="222" spans="2:30" ht="21.75" customHeight="1" x14ac:dyDescent="0.25">
      <c r="B222" s="63"/>
      <c r="C222" s="56"/>
      <c r="D222" s="57"/>
      <c r="E222" s="57"/>
      <c r="F222" s="57"/>
      <c r="G222" s="58"/>
      <c r="H222" s="59"/>
      <c r="I222" s="60"/>
      <c r="J222" s="56"/>
      <c r="K222" s="56"/>
      <c r="L222" s="56"/>
      <c r="M222" s="56"/>
      <c r="N222" s="61"/>
      <c r="O222" s="62"/>
      <c r="P222" s="69"/>
      <c r="Q222" s="72"/>
      <c r="R222" s="73"/>
      <c r="S222" s="73"/>
      <c r="T222" s="73"/>
      <c r="U222" s="73"/>
      <c r="V222" s="73"/>
      <c r="W222" s="73"/>
      <c r="X222" s="73"/>
      <c r="Y222" s="73"/>
      <c r="Z222" s="73"/>
      <c r="AA222" s="73"/>
      <c r="AB222" s="73"/>
      <c r="AC222" s="73"/>
      <c r="AD222" s="74"/>
    </row>
    <row r="223" spans="2:30" ht="21.75" customHeight="1" x14ac:dyDescent="0.25">
      <c r="B223" s="63"/>
      <c r="C223" s="56"/>
      <c r="D223" s="57"/>
      <c r="E223" s="57"/>
      <c r="F223" s="57"/>
      <c r="G223" s="58"/>
      <c r="H223" s="59"/>
      <c r="I223" s="60"/>
      <c r="J223" s="56"/>
      <c r="K223" s="56"/>
      <c r="L223" s="56"/>
      <c r="M223" s="56"/>
      <c r="N223" s="61"/>
      <c r="O223" s="62"/>
      <c r="P223" s="69"/>
      <c r="Q223" s="72"/>
      <c r="R223" s="73"/>
      <c r="S223" s="73"/>
      <c r="T223" s="73"/>
      <c r="U223" s="73"/>
      <c r="V223" s="73"/>
      <c r="W223" s="73"/>
      <c r="X223" s="73"/>
      <c r="Y223" s="73"/>
      <c r="Z223" s="73"/>
      <c r="AA223" s="73"/>
      <c r="AB223" s="73"/>
      <c r="AC223" s="73"/>
      <c r="AD223" s="74"/>
    </row>
    <row r="224" spans="2:30" ht="21.75" customHeight="1" x14ac:dyDescent="0.25">
      <c r="B224" s="63"/>
      <c r="C224" s="56"/>
      <c r="D224" s="57"/>
      <c r="E224" s="57"/>
      <c r="F224" s="57"/>
      <c r="G224" s="58"/>
      <c r="H224" s="59"/>
      <c r="I224" s="60"/>
      <c r="J224" s="56"/>
      <c r="K224" s="56"/>
      <c r="L224" s="56"/>
      <c r="M224" s="56"/>
      <c r="N224" s="61"/>
      <c r="O224" s="62"/>
      <c r="P224" s="69"/>
      <c r="Q224" s="72"/>
      <c r="R224" s="73"/>
      <c r="S224" s="73"/>
      <c r="T224" s="73"/>
      <c r="U224" s="73"/>
      <c r="V224" s="73"/>
      <c r="W224" s="73"/>
      <c r="X224" s="73"/>
      <c r="Y224" s="73"/>
      <c r="Z224" s="73"/>
      <c r="AA224" s="73"/>
      <c r="AB224" s="73"/>
      <c r="AC224" s="73"/>
      <c r="AD224" s="74"/>
    </row>
    <row r="225" spans="2:30" ht="21.75" customHeight="1" x14ac:dyDescent="0.25">
      <c r="B225" s="63"/>
      <c r="C225" s="56"/>
      <c r="D225" s="57"/>
      <c r="E225" s="57"/>
      <c r="F225" s="57"/>
      <c r="G225" s="58"/>
      <c r="H225" s="59"/>
      <c r="I225" s="60"/>
      <c r="J225" s="56"/>
      <c r="K225" s="56"/>
      <c r="L225" s="56"/>
      <c r="M225" s="56"/>
      <c r="N225" s="61"/>
      <c r="O225" s="62"/>
      <c r="P225" s="69"/>
      <c r="Q225" s="72"/>
      <c r="R225" s="73"/>
      <c r="S225" s="73"/>
      <c r="T225" s="73"/>
      <c r="U225" s="73"/>
      <c r="V225" s="73"/>
      <c r="W225" s="73"/>
      <c r="X225" s="73"/>
      <c r="Y225" s="73"/>
      <c r="Z225" s="73"/>
      <c r="AA225" s="73"/>
      <c r="AB225" s="73"/>
      <c r="AC225" s="73"/>
      <c r="AD225" s="74"/>
    </row>
    <row r="226" spans="2:30" ht="21.75" customHeight="1" x14ac:dyDescent="0.25">
      <c r="B226" s="63"/>
      <c r="C226" s="56"/>
      <c r="D226" s="57"/>
      <c r="E226" s="57"/>
      <c r="F226" s="57"/>
      <c r="G226" s="58"/>
      <c r="H226" s="59"/>
      <c r="I226" s="60"/>
      <c r="J226" s="56"/>
      <c r="K226" s="56"/>
      <c r="L226" s="56"/>
      <c r="M226" s="56"/>
      <c r="N226" s="61"/>
      <c r="O226" s="62"/>
      <c r="P226" s="69"/>
      <c r="Q226" s="72"/>
      <c r="R226" s="73"/>
      <c r="S226" s="73"/>
      <c r="T226" s="73"/>
      <c r="U226" s="73"/>
      <c r="V226" s="73"/>
      <c r="W226" s="73"/>
      <c r="X226" s="73"/>
      <c r="Y226" s="73"/>
      <c r="Z226" s="73"/>
      <c r="AA226" s="73"/>
      <c r="AB226" s="73"/>
      <c r="AC226" s="73"/>
      <c r="AD226" s="74"/>
    </row>
    <row r="227" spans="2:30" ht="21.75" customHeight="1" x14ac:dyDescent="0.25">
      <c r="B227" s="63"/>
      <c r="C227" s="56"/>
      <c r="D227" s="57"/>
      <c r="E227" s="57"/>
      <c r="F227" s="57"/>
      <c r="G227" s="58"/>
      <c r="H227" s="59"/>
      <c r="I227" s="60"/>
      <c r="J227" s="56"/>
      <c r="K227" s="56"/>
      <c r="L227" s="56"/>
      <c r="M227" s="56"/>
      <c r="N227" s="61"/>
      <c r="O227" s="62"/>
      <c r="P227" s="69"/>
      <c r="Q227" s="72"/>
      <c r="R227" s="73"/>
      <c r="S227" s="73"/>
      <c r="T227" s="73"/>
      <c r="U227" s="73"/>
      <c r="V227" s="73"/>
      <c r="W227" s="73"/>
      <c r="X227" s="73"/>
      <c r="Y227" s="73"/>
      <c r="Z227" s="73"/>
      <c r="AA227" s="73"/>
      <c r="AB227" s="73"/>
      <c r="AC227" s="73"/>
      <c r="AD227" s="74"/>
    </row>
    <row r="228" spans="2:30" ht="21.75" customHeight="1" x14ac:dyDescent="0.25">
      <c r="B228" s="63"/>
      <c r="C228" s="56"/>
      <c r="D228" s="57"/>
      <c r="E228" s="57"/>
      <c r="F228" s="57"/>
      <c r="G228" s="58"/>
      <c r="H228" s="59"/>
      <c r="I228" s="60"/>
      <c r="J228" s="56"/>
      <c r="K228" s="56"/>
      <c r="L228" s="56"/>
      <c r="M228" s="56"/>
      <c r="N228" s="61"/>
      <c r="O228" s="62"/>
      <c r="P228" s="69"/>
      <c r="Q228" s="72"/>
      <c r="R228" s="73"/>
      <c r="S228" s="73"/>
      <c r="T228" s="73"/>
      <c r="U228" s="73"/>
      <c r="V228" s="73"/>
      <c r="W228" s="73"/>
      <c r="X228" s="73"/>
      <c r="Y228" s="73"/>
      <c r="Z228" s="73"/>
      <c r="AA228" s="73"/>
      <c r="AB228" s="73"/>
      <c r="AC228" s="73"/>
      <c r="AD228" s="74"/>
    </row>
    <row r="229" spans="2:30" ht="21.75" customHeight="1" x14ac:dyDescent="0.25">
      <c r="B229" s="63"/>
      <c r="C229" s="56"/>
      <c r="D229" s="57"/>
      <c r="E229" s="57"/>
      <c r="F229" s="57"/>
      <c r="G229" s="58"/>
      <c r="H229" s="59"/>
      <c r="I229" s="60"/>
      <c r="J229" s="56"/>
      <c r="K229" s="56"/>
      <c r="L229" s="56"/>
      <c r="M229" s="56"/>
      <c r="N229" s="61"/>
      <c r="O229" s="62"/>
      <c r="P229" s="69"/>
      <c r="Q229" s="72"/>
      <c r="R229" s="73"/>
      <c r="S229" s="73"/>
      <c r="T229" s="73"/>
      <c r="U229" s="73"/>
      <c r="V229" s="73"/>
      <c r="W229" s="73"/>
      <c r="X229" s="73"/>
      <c r="Y229" s="73"/>
      <c r="Z229" s="73"/>
      <c r="AA229" s="73"/>
      <c r="AB229" s="73"/>
      <c r="AC229" s="73"/>
      <c r="AD229" s="74"/>
    </row>
    <row r="230" spans="2:30" ht="21.75" customHeight="1" x14ac:dyDescent="0.25">
      <c r="B230" s="63"/>
      <c r="C230" s="56"/>
      <c r="D230" s="57"/>
      <c r="E230" s="57"/>
      <c r="F230" s="57"/>
      <c r="G230" s="58"/>
      <c r="H230" s="59"/>
      <c r="I230" s="60"/>
      <c r="J230" s="56"/>
      <c r="K230" s="56"/>
      <c r="L230" s="56"/>
      <c r="M230" s="56"/>
      <c r="N230" s="61"/>
      <c r="O230" s="62"/>
      <c r="P230" s="69"/>
      <c r="Q230" s="72"/>
      <c r="R230" s="73"/>
      <c r="S230" s="73"/>
      <c r="T230" s="73"/>
      <c r="U230" s="73"/>
      <c r="V230" s="73"/>
      <c r="W230" s="73"/>
      <c r="X230" s="73"/>
      <c r="Y230" s="73"/>
      <c r="Z230" s="73"/>
      <c r="AA230" s="73"/>
      <c r="AB230" s="73"/>
      <c r="AC230" s="73"/>
      <c r="AD230" s="74"/>
    </row>
    <row r="231" spans="2:30" ht="21.75" customHeight="1" x14ac:dyDescent="0.25">
      <c r="B231" s="63"/>
      <c r="C231" s="56"/>
      <c r="D231" s="57"/>
      <c r="E231" s="57"/>
      <c r="F231" s="57"/>
      <c r="G231" s="58"/>
      <c r="H231" s="59"/>
      <c r="I231" s="60"/>
      <c r="J231" s="56"/>
      <c r="K231" s="56"/>
      <c r="L231" s="56"/>
      <c r="M231" s="56"/>
      <c r="N231" s="61"/>
      <c r="O231" s="62"/>
      <c r="P231" s="69"/>
      <c r="Q231" s="72"/>
      <c r="R231" s="73"/>
      <c r="S231" s="73"/>
      <c r="T231" s="73"/>
      <c r="U231" s="73"/>
      <c r="V231" s="73"/>
      <c r="W231" s="73"/>
      <c r="X231" s="73"/>
      <c r="Y231" s="73"/>
      <c r="Z231" s="73"/>
      <c r="AA231" s="73"/>
      <c r="AB231" s="73"/>
      <c r="AC231" s="73"/>
      <c r="AD231" s="74"/>
    </row>
    <row r="232" spans="2:30" ht="21.75" customHeight="1" x14ac:dyDescent="0.25">
      <c r="B232" s="63"/>
      <c r="C232" s="56"/>
      <c r="D232" s="57"/>
      <c r="E232" s="57"/>
      <c r="F232" s="57"/>
      <c r="G232" s="58"/>
      <c r="H232" s="59"/>
      <c r="I232" s="60"/>
      <c r="J232" s="56"/>
      <c r="K232" s="56"/>
      <c r="L232" s="56"/>
      <c r="M232" s="56"/>
      <c r="N232" s="61"/>
      <c r="O232" s="62"/>
      <c r="P232" s="69"/>
      <c r="Q232" s="72"/>
      <c r="R232" s="73"/>
      <c r="S232" s="73"/>
      <c r="T232" s="73"/>
      <c r="U232" s="73"/>
      <c r="V232" s="73"/>
      <c r="W232" s="73"/>
      <c r="X232" s="73"/>
      <c r="Y232" s="73"/>
      <c r="Z232" s="73"/>
      <c r="AA232" s="73"/>
      <c r="AB232" s="73"/>
      <c r="AC232" s="73"/>
      <c r="AD232" s="74"/>
    </row>
    <row r="233" spans="2:30" ht="21.75" customHeight="1" x14ac:dyDescent="0.25">
      <c r="B233" s="63"/>
      <c r="C233" s="56"/>
      <c r="D233" s="57"/>
      <c r="E233" s="57"/>
      <c r="F233" s="57"/>
      <c r="G233" s="58"/>
      <c r="H233" s="59"/>
      <c r="I233" s="60"/>
      <c r="J233" s="56"/>
      <c r="K233" s="56"/>
      <c r="L233" s="56"/>
      <c r="M233" s="56"/>
      <c r="N233" s="61"/>
      <c r="O233" s="62"/>
      <c r="P233" s="69"/>
      <c r="Q233" s="72"/>
      <c r="R233" s="73"/>
      <c r="S233" s="73"/>
      <c r="T233" s="73"/>
      <c r="U233" s="73"/>
      <c r="V233" s="73"/>
      <c r="W233" s="73"/>
      <c r="X233" s="73"/>
      <c r="Y233" s="73"/>
      <c r="Z233" s="73"/>
      <c r="AA233" s="73"/>
      <c r="AB233" s="73"/>
      <c r="AC233" s="73"/>
      <c r="AD233" s="74"/>
    </row>
    <row r="234" spans="2:30" ht="21.75" customHeight="1" x14ac:dyDescent="0.25">
      <c r="B234" s="63"/>
      <c r="C234" s="56"/>
      <c r="D234" s="57"/>
      <c r="E234" s="57"/>
      <c r="F234" s="57"/>
      <c r="G234" s="58"/>
      <c r="H234" s="59"/>
      <c r="I234" s="60"/>
      <c r="J234" s="56"/>
      <c r="K234" s="56"/>
      <c r="L234" s="56"/>
      <c r="M234" s="56"/>
      <c r="N234" s="61"/>
      <c r="O234" s="62"/>
      <c r="P234" s="69"/>
      <c r="Q234" s="72"/>
      <c r="R234" s="73"/>
      <c r="S234" s="73"/>
      <c r="T234" s="73"/>
      <c r="U234" s="73"/>
      <c r="V234" s="73"/>
      <c r="W234" s="73"/>
      <c r="X234" s="73"/>
      <c r="Y234" s="73"/>
      <c r="Z234" s="73"/>
      <c r="AA234" s="73"/>
      <c r="AB234" s="73"/>
      <c r="AC234" s="73"/>
      <c r="AD234" s="74"/>
    </row>
    <row r="235" spans="2:30" ht="21.75" customHeight="1" x14ac:dyDescent="0.25">
      <c r="B235" s="63"/>
      <c r="C235" s="56"/>
      <c r="D235" s="57"/>
      <c r="E235" s="57"/>
      <c r="F235" s="57"/>
      <c r="G235" s="58"/>
      <c r="H235" s="59"/>
      <c r="I235" s="60"/>
      <c r="J235" s="56"/>
      <c r="K235" s="56"/>
      <c r="L235" s="56"/>
      <c r="M235" s="56"/>
      <c r="N235" s="61"/>
      <c r="O235" s="62"/>
      <c r="P235" s="69"/>
      <c r="Q235" s="72"/>
      <c r="R235" s="73"/>
      <c r="S235" s="73"/>
      <c r="T235" s="73"/>
      <c r="U235" s="73"/>
      <c r="V235" s="73"/>
      <c r="W235" s="73"/>
      <c r="X235" s="73"/>
      <c r="Y235" s="73"/>
      <c r="Z235" s="73"/>
      <c r="AA235" s="73"/>
      <c r="AB235" s="73"/>
      <c r="AC235" s="73"/>
      <c r="AD235" s="74"/>
    </row>
    <row r="236" spans="2:30" ht="21.75" customHeight="1" x14ac:dyDescent="0.25">
      <c r="B236" s="63"/>
      <c r="C236" s="56"/>
      <c r="D236" s="57"/>
      <c r="E236" s="57"/>
      <c r="F236" s="57"/>
      <c r="G236" s="58"/>
      <c r="H236" s="59"/>
      <c r="I236" s="60"/>
      <c r="J236" s="56"/>
      <c r="K236" s="56"/>
      <c r="L236" s="56"/>
      <c r="M236" s="56"/>
      <c r="N236" s="61"/>
      <c r="O236" s="62"/>
      <c r="P236" s="69"/>
      <c r="Q236" s="72"/>
      <c r="R236" s="73"/>
      <c r="S236" s="73"/>
      <c r="T236" s="73"/>
      <c r="U236" s="73"/>
      <c r="V236" s="73"/>
      <c r="W236" s="73"/>
      <c r="X236" s="73"/>
      <c r="Y236" s="73"/>
      <c r="Z236" s="73"/>
      <c r="AA236" s="73"/>
      <c r="AB236" s="73"/>
      <c r="AC236" s="73"/>
      <c r="AD236" s="74"/>
    </row>
    <row r="237" spans="2:30" ht="21.75" customHeight="1" x14ac:dyDescent="0.25">
      <c r="B237" s="63"/>
      <c r="C237" s="56"/>
      <c r="D237" s="57"/>
      <c r="E237" s="57"/>
      <c r="F237" s="57"/>
      <c r="G237" s="58"/>
      <c r="H237" s="59"/>
      <c r="I237" s="60"/>
      <c r="J237" s="56"/>
      <c r="K237" s="56"/>
      <c r="L237" s="56"/>
      <c r="M237" s="56"/>
      <c r="N237" s="61"/>
      <c r="O237" s="62"/>
      <c r="P237" s="69"/>
      <c r="Q237" s="72"/>
      <c r="R237" s="73"/>
      <c r="S237" s="73"/>
      <c r="T237" s="73"/>
      <c r="U237" s="73"/>
      <c r="V237" s="73"/>
      <c r="W237" s="73"/>
      <c r="X237" s="73"/>
      <c r="Y237" s="73"/>
      <c r="Z237" s="73"/>
      <c r="AA237" s="73"/>
      <c r="AB237" s="73"/>
      <c r="AC237" s="73"/>
      <c r="AD237" s="74"/>
    </row>
    <row r="238" spans="2:30" ht="21.75" customHeight="1" x14ac:dyDescent="0.25">
      <c r="B238" s="63"/>
      <c r="C238" s="56"/>
      <c r="D238" s="57"/>
      <c r="E238" s="57"/>
      <c r="F238" s="57"/>
      <c r="G238" s="58"/>
      <c r="H238" s="59"/>
      <c r="I238" s="60"/>
      <c r="J238" s="56"/>
      <c r="K238" s="56"/>
      <c r="L238" s="56"/>
      <c r="M238" s="56"/>
      <c r="N238" s="61"/>
      <c r="O238" s="62"/>
      <c r="P238" s="69"/>
      <c r="Q238" s="72"/>
      <c r="R238" s="73"/>
      <c r="S238" s="73"/>
      <c r="T238" s="73"/>
      <c r="U238" s="73"/>
      <c r="V238" s="73"/>
      <c r="W238" s="73"/>
      <c r="X238" s="73"/>
      <c r="Y238" s="73"/>
      <c r="Z238" s="73"/>
      <c r="AA238" s="73"/>
      <c r="AB238" s="73"/>
      <c r="AC238" s="73"/>
      <c r="AD238" s="74"/>
    </row>
    <row r="239" spans="2:30" ht="21.75" customHeight="1" x14ac:dyDescent="0.25">
      <c r="B239" s="63"/>
      <c r="C239" s="56"/>
      <c r="D239" s="57"/>
      <c r="E239" s="57"/>
      <c r="F239" s="57"/>
      <c r="G239" s="58"/>
      <c r="H239" s="59"/>
      <c r="I239" s="60"/>
      <c r="J239" s="56"/>
      <c r="K239" s="56"/>
      <c r="L239" s="56"/>
      <c r="M239" s="56"/>
      <c r="N239" s="61"/>
      <c r="O239" s="62"/>
      <c r="P239" s="69"/>
      <c r="Q239" s="72"/>
      <c r="R239" s="73"/>
      <c r="S239" s="73"/>
      <c r="T239" s="73"/>
      <c r="U239" s="73"/>
      <c r="V239" s="73"/>
      <c r="W239" s="73"/>
      <c r="X239" s="73"/>
      <c r="Y239" s="73"/>
      <c r="Z239" s="73"/>
      <c r="AA239" s="73"/>
      <c r="AB239" s="73"/>
      <c r="AC239" s="73"/>
      <c r="AD239" s="74"/>
    </row>
    <row r="240" spans="2:30" ht="21.75" customHeight="1" x14ac:dyDescent="0.25">
      <c r="B240" s="63"/>
      <c r="C240" s="56"/>
      <c r="D240" s="57"/>
      <c r="E240" s="57"/>
      <c r="F240" s="57"/>
      <c r="G240" s="58"/>
      <c r="H240" s="59"/>
      <c r="I240" s="60"/>
      <c r="J240" s="56"/>
      <c r="K240" s="56"/>
      <c r="L240" s="56"/>
      <c r="M240" s="56"/>
      <c r="N240" s="61"/>
      <c r="O240" s="62"/>
      <c r="P240" s="69"/>
      <c r="Q240" s="72"/>
      <c r="R240" s="73"/>
      <c r="S240" s="73"/>
      <c r="T240" s="73"/>
      <c r="U240" s="73"/>
      <c r="V240" s="73"/>
      <c r="W240" s="73"/>
      <c r="X240" s="73"/>
      <c r="Y240" s="73"/>
      <c r="Z240" s="73"/>
      <c r="AA240" s="73"/>
      <c r="AB240" s="73"/>
      <c r="AC240" s="73"/>
      <c r="AD240" s="74"/>
    </row>
    <row r="241" spans="2:30" ht="21.75" customHeight="1" x14ac:dyDescent="0.25">
      <c r="B241" s="63"/>
      <c r="C241" s="56"/>
      <c r="D241" s="57"/>
      <c r="E241" s="57"/>
      <c r="F241" s="57"/>
      <c r="G241" s="58"/>
      <c r="H241" s="59"/>
      <c r="I241" s="60"/>
      <c r="J241" s="56"/>
      <c r="K241" s="56"/>
      <c r="L241" s="56"/>
      <c r="M241" s="56"/>
      <c r="N241" s="61"/>
      <c r="O241" s="62"/>
      <c r="P241" s="69"/>
      <c r="Q241" s="72"/>
      <c r="R241" s="73"/>
      <c r="S241" s="73"/>
      <c r="T241" s="73"/>
      <c r="U241" s="73"/>
      <c r="V241" s="73"/>
      <c r="W241" s="73"/>
      <c r="X241" s="73"/>
      <c r="Y241" s="73"/>
      <c r="Z241" s="73"/>
      <c r="AA241" s="73"/>
      <c r="AB241" s="73"/>
      <c r="AC241" s="73"/>
      <c r="AD241" s="74"/>
    </row>
    <row r="242" spans="2:30" ht="21.75" customHeight="1" x14ac:dyDescent="0.25">
      <c r="B242" s="63"/>
      <c r="C242" s="56"/>
      <c r="D242" s="57"/>
      <c r="E242" s="57"/>
      <c r="F242" s="57"/>
      <c r="G242" s="58"/>
      <c r="H242" s="59"/>
      <c r="I242" s="60"/>
      <c r="J242" s="56"/>
      <c r="K242" s="56"/>
      <c r="L242" s="56"/>
      <c r="M242" s="56"/>
      <c r="N242" s="61"/>
      <c r="O242" s="62"/>
      <c r="P242" s="69"/>
      <c r="Q242" s="72"/>
      <c r="R242" s="73"/>
      <c r="S242" s="73"/>
      <c r="T242" s="73"/>
      <c r="U242" s="73"/>
      <c r="V242" s="73"/>
      <c r="W242" s="73"/>
      <c r="X242" s="73"/>
      <c r="Y242" s="73"/>
      <c r="Z242" s="73"/>
      <c r="AA242" s="73"/>
      <c r="AB242" s="73"/>
      <c r="AC242" s="73"/>
      <c r="AD242" s="74"/>
    </row>
    <row r="243" spans="2:30" ht="21.75" customHeight="1" x14ac:dyDescent="0.25">
      <c r="B243" s="63"/>
      <c r="C243" s="56"/>
      <c r="D243" s="57"/>
      <c r="E243" s="57"/>
      <c r="F243" s="57"/>
      <c r="G243" s="58"/>
      <c r="H243" s="59"/>
      <c r="I243" s="60"/>
      <c r="J243" s="56"/>
      <c r="K243" s="56"/>
      <c r="L243" s="56"/>
      <c r="M243" s="56"/>
      <c r="N243" s="61"/>
      <c r="O243" s="62"/>
      <c r="P243" s="69"/>
      <c r="Q243" s="72"/>
      <c r="R243" s="73"/>
      <c r="S243" s="73"/>
      <c r="T243" s="73"/>
      <c r="U243" s="73"/>
      <c r="V243" s="73"/>
      <c r="W243" s="73"/>
      <c r="X243" s="73"/>
      <c r="Y243" s="73"/>
      <c r="Z243" s="73"/>
      <c r="AA243" s="73"/>
      <c r="AB243" s="73"/>
      <c r="AC243" s="73"/>
      <c r="AD243" s="74"/>
    </row>
    <row r="244" spans="2:30" ht="21.75" customHeight="1" x14ac:dyDescent="0.25">
      <c r="B244" s="63"/>
      <c r="C244" s="56"/>
      <c r="D244" s="57"/>
      <c r="E244" s="57"/>
      <c r="F244" s="57"/>
      <c r="G244" s="58"/>
      <c r="H244" s="59"/>
      <c r="I244" s="60"/>
      <c r="J244" s="56"/>
      <c r="K244" s="56"/>
      <c r="L244" s="56"/>
      <c r="M244" s="56"/>
      <c r="N244" s="61"/>
      <c r="O244" s="62"/>
      <c r="P244" s="69"/>
      <c r="Q244" s="72"/>
      <c r="R244" s="73"/>
      <c r="S244" s="73"/>
      <c r="T244" s="73"/>
      <c r="U244" s="73"/>
      <c r="V244" s="73"/>
      <c r="W244" s="73"/>
      <c r="X244" s="73"/>
      <c r="Y244" s="73"/>
      <c r="Z244" s="73"/>
      <c r="AA244" s="73"/>
      <c r="AB244" s="73"/>
      <c r="AC244" s="73"/>
      <c r="AD244" s="74"/>
    </row>
    <row r="245" spans="2:30" ht="21.75" customHeight="1" x14ac:dyDescent="0.25">
      <c r="B245" s="63"/>
      <c r="C245" s="56"/>
      <c r="D245" s="57"/>
      <c r="E245" s="57"/>
      <c r="F245" s="57"/>
      <c r="G245" s="58"/>
      <c r="H245" s="59"/>
      <c r="I245" s="60"/>
      <c r="J245" s="56"/>
      <c r="K245" s="56"/>
      <c r="L245" s="56"/>
      <c r="M245" s="56"/>
      <c r="N245" s="61"/>
      <c r="O245" s="62"/>
      <c r="P245" s="69"/>
      <c r="Q245" s="72"/>
      <c r="R245" s="73"/>
      <c r="S245" s="73"/>
      <c r="T245" s="73"/>
      <c r="U245" s="73"/>
      <c r="V245" s="73"/>
      <c r="W245" s="73"/>
      <c r="X245" s="73"/>
      <c r="Y245" s="73"/>
      <c r="Z245" s="73"/>
      <c r="AA245" s="73"/>
      <c r="AB245" s="73"/>
      <c r="AC245" s="73"/>
      <c r="AD245" s="74"/>
    </row>
    <row r="246" spans="2:30" ht="21.75" customHeight="1" x14ac:dyDescent="0.25">
      <c r="B246" s="63"/>
      <c r="C246" s="56"/>
      <c r="D246" s="57"/>
      <c r="E246" s="57"/>
      <c r="F246" s="57"/>
      <c r="G246" s="58"/>
      <c r="H246" s="59"/>
      <c r="I246" s="60"/>
      <c r="J246" s="56"/>
      <c r="K246" s="56"/>
      <c r="L246" s="56"/>
      <c r="M246" s="56"/>
      <c r="N246" s="61"/>
      <c r="O246" s="62"/>
      <c r="P246" s="69"/>
      <c r="Q246" s="72"/>
      <c r="R246" s="73"/>
      <c r="S246" s="73"/>
      <c r="T246" s="73"/>
      <c r="U246" s="73"/>
      <c r="V246" s="73"/>
      <c r="W246" s="73"/>
      <c r="X246" s="73"/>
      <c r="Y246" s="73"/>
      <c r="Z246" s="73"/>
      <c r="AA246" s="73"/>
      <c r="AB246" s="73"/>
      <c r="AC246" s="73"/>
      <c r="AD246" s="74"/>
    </row>
    <row r="247" spans="2:30" ht="21.75" customHeight="1" x14ac:dyDescent="0.25">
      <c r="B247" s="63"/>
      <c r="C247" s="56"/>
      <c r="D247" s="57"/>
      <c r="E247" s="57"/>
      <c r="F247" s="57"/>
      <c r="G247" s="58"/>
      <c r="H247" s="59"/>
      <c r="I247" s="60"/>
      <c r="J247" s="56"/>
      <c r="K247" s="56"/>
      <c r="L247" s="56"/>
      <c r="M247" s="56"/>
      <c r="N247" s="61"/>
      <c r="O247" s="62"/>
      <c r="P247" s="69"/>
      <c r="Q247" s="72"/>
      <c r="R247" s="73"/>
      <c r="S247" s="73"/>
      <c r="T247" s="73"/>
      <c r="U247" s="73"/>
      <c r="V247" s="73"/>
      <c r="W247" s="73"/>
      <c r="X247" s="73"/>
      <c r="Y247" s="73"/>
      <c r="Z247" s="73"/>
      <c r="AA247" s="73"/>
      <c r="AB247" s="73"/>
      <c r="AC247" s="73"/>
      <c r="AD247" s="74"/>
    </row>
    <row r="248" spans="2:30" ht="21.75" customHeight="1" x14ac:dyDescent="0.25">
      <c r="B248" s="63"/>
      <c r="C248" s="56"/>
      <c r="D248" s="57"/>
      <c r="E248" s="57"/>
      <c r="F248" s="57"/>
      <c r="G248" s="58"/>
      <c r="H248" s="59"/>
      <c r="I248" s="60"/>
      <c r="J248" s="56"/>
      <c r="K248" s="56"/>
      <c r="L248" s="56"/>
      <c r="M248" s="56"/>
      <c r="N248" s="61"/>
      <c r="O248" s="62"/>
      <c r="P248" s="69"/>
      <c r="Q248" s="72"/>
      <c r="R248" s="73"/>
      <c r="S248" s="73"/>
      <c r="T248" s="73"/>
      <c r="U248" s="73"/>
      <c r="V248" s="73"/>
      <c r="W248" s="73"/>
      <c r="X248" s="73"/>
      <c r="Y248" s="73"/>
      <c r="Z248" s="73"/>
      <c r="AA248" s="73"/>
      <c r="AB248" s="73"/>
      <c r="AC248" s="73"/>
      <c r="AD248" s="74"/>
    </row>
    <row r="249" spans="2:30" ht="21.75" customHeight="1" x14ac:dyDescent="0.25">
      <c r="B249" s="63"/>
      <c r="C249" s="56"/>
      <c r="D249" s="57"/>
      <c r="E249" s="57"/>
      <c r="F249" s="57"/>
      <c r="G249" s="58"/>
      <c r="H249" s="59"/>
      <c r="I249" s="60"/>
      <c r="J249" s="56"/>
      <c r="K249" s="56"/>
      <c r="L249" s="56"/>
      <c r="M249" s="56"/>
      <c r="N249" s="61"/>
      <c r="O249" s="62"/>
      <c r="P249" s="69"/>
      <c r="Q249" s="72"/>
      <c r="R249" s="73"/>
      <c r="S249" s="73"/>
      <c r="T249" s="73"/>
      <c r="U249" s="73"/>
      <c r="V249" s="73"/>
      <c r="W249" s="73"/>
      <c r="X249" s="73"/>
      <c r="Y249" s="73"/>
      <c r="Z249" s="73"/>
      <c r="AA249" s="73"/>
      <c r="AB249" s="73"/>
      <c r="AC249" s="73"/>
      <c r="AD249" s="74"/>
    </row>
    <row r="250" spans="2:30" ht="21.75" customHeight="1" x14ac:dyDescent="0.25">
      <c r="B250" s="63"/>
      <c r="C250" s="56"/>
      <c r="D250" s="57"/>
      <c r="E250" s="57"/>
      <c r="F250" s="57"/>
      <c r="G250" s="58"/>
      <c r="H250" s="59"/>
      <c r="I250" s="60"/>
      <c r="J250" s="56"/>
      <c r="K250" s="56"/>
      <c r="L250" s="56"/>
      <c r="M250" s="56"/>
      <c r="N250" s="61"/>
      <c r="O250" s="62"/>
      <c r="P250" s="69"/>
      <c r="Q250" s="72"/>
      <c r="R250" s="73"/>
      <c r="S250" s="73"/>
      <c r="T250" s="73"/>
      <c r="U250" s="73"/>
      <c r="V250" s="73"/>
      <c r="W250" s="73"/>
      <c r="X250" s="73"/>
      <c r="Y250" s="73"/>
      <c r="Z250" s="73"/>
      <c r="AA250" s="73"/>
      <c r="AB250" s="73"/>
      <c r="AC250" s="73"/>
      <c r="AD250" s="74"/>
    </row>
    <row r="251" spans="2:30" ht="21.75" customHeight="1" x14ac:dyDescent="0.25">
      <c r="B251" s="63"/>
      <c r="C251" s="56"/>
      <c r="D251" s="57"/>
      <c r="E251" s="57"/>
      <c r="F251" s="57"/>
      <c r="G251" s="58"/>
      <c r="H251" s="59"/>
      <c r="I251" s="60"/>
      <c r="J251" s="56"/>
      <c r="K251" s="56"/>
      <c r="L251" s="56"/>
      <c r="M251" s="56"/>
      <c r="N251" s="61"/>
      <c r="O251" s="62"/>
      <c r="P251" s="69"/>
      <c r="Q251" s="72"/>
      <c r="R251" s="73"/>
      <c r="S251" s="73"/>
      <c r="T251" s="73"/>
      <c r="U251" s="73"/>
      <c r="V251" s="73"/>
      <c r="W251" s="73"/>
      <c r="X251" s="73"/>
      <c r="Y251" s="73"/>
      <c r="Z251" s="73"/>
      <c r="AA251" s="73"/>
      <c r="AB251" s="73"/>
      <c r="AC251" s="73"/>
      <c r="AD251" s="74"/>
    </row>
    <row r="252" spans="2:30" ht="21.75" customHeight="1" x14ac:dyDescent="0.25">
      <c r="B252" s="63"/>
      <c r="C252" s="56"/>
      <c r="D252" s="57"/>
      <c r="E252" s="57"/>
      <c r="F252" s="57"/>
      <c r="G252" s="58"/>
      <c r="H252" s="59"/>
      <c r="I252" s="60"/>
      <c r="J252" s="56"/>
      <c r="K252" s="56"/>
      <c r="L252" s="56"/>
      <c r="M252" s="56"/>
      <c r="N252" s="61"/>
      <c r="O252" s="62"/>
      <c r="P252" s="69"/>
      <c r="Q252" s="72"/>
      <c r="R252" s="73"/>
      <c r="S252" s="73"/>
      <c r="T252" s="73"/>
      <c r="U252" s="73"/>
      <c r="V252" s="73"/>
      <c r="W252" s="73"/>
      <c r="X252" s="73"/>
      <c r="Y252" s="73"/>
      <c r="Z252" s="73"/>
      <c r="AA252" s="73"/>
      <c r="AB252" s="73"/>
      <c r="AC252" s="73"/>
      <c r="AD252" s="74"/>
    </row>
    <row r="253" spans="2:30" ht="21.75" customHeight="1" x14ac:dyDescent="0.25">
      <c r="B253" s="63"/>
      <c r="C253" s="56"/>
      <c r="D253" s="57"/>
      <c r="E253" s="57"/>
      <c r="F253" s="57"/>
      <c r="G253" s="58"/>
      <c r="H253" s="59"/>
      <c r="I253" s="60"/>
      <c r="J253" s="56"/>
      <c r="K253" s="56"/>
      <c r="L253" s="56"/>
      <c r="M253" s="56"/>
      <c r="N253" s="61"/>
      <c r="O253" s="62"/>
      <c r="P253" s="69"/>
      <c r="Q253" s="72"/>
      <c r="R253" s="73"/>
      <c r="S253" s="73"/>
      <c r="T253" s="73"/>
      <c r="U253" s="73"/>
      <c r="V253" s="73"/>
      <c r="W253" s="73"/>
      <c r="X253" s="73"/>
      <c r="Y253" s="73"/>
      <c r="Z253" s="73"/>
      <c r="AA253" s="73"/>
      <c r="AB253" s="73"/>
      <c r="AC253" s="73"/>
      <c r="AD253" s="74"/>
    </row>
    <row r="254" spans="2:30" ht="21.75" customHeight="1" x14ac:dyDescent="0.25">
      <c r="B254" s="63"/>
      <c r="C254" s="56"/>
      <c r="D254" s="57"/>
      <c r="E254" s="57"/>
      <c r="F254" s="57"/>
      <c r="G254" s="58"/>
      <c r="H254" s="59"/>
      <c r="I254" s="60"/>
      <c r="J254" s="56"/>
      <c r="K254" s="56"/>
      <c r="L254" s="56"/>
      <c r="M254" s="56"/>
      <c r="N254" s="61"/>
      <c r="O254" s="62"/>
      <c r="P254" s="69"/>
      <c r="Q254" s="72"/>
      <c r="R254" s="73"/>
      <c r="S254" s="73"/>
      <c r="T254" s="73"/>
      <c r="U254" s="73"/>
      <c r="V254" s="73"/>
      <c r="W254" s="73"/>
      <c r="X254" s="73"/>
      <c r="Y254" s="73"/>
      <c r="Z254" s="73"/>
      <c r="AA254" s="73"/>
      <c r="AB254" s="73"/>
      <c r="AC254" s="73"/>
      <c r="AD254" s="74"/>
    </row>
    <row r="255" spans="2:30" ht="21.75" customHeight="1" x14ac:dyDescent="0.25">
      <c r="B255" s="63"/>
      <c r="C255" s="56"/>
      <c r="D255" s="57"/>
      <c r="E255" s="57"/>
      <c r="F255" s="57"/>
      <c r="G255" s="58"/>
      <c r="H255" s="59"/>
      <c r="I255" s="60"/>
      <c r="J255" s="56"/>
      <c r="K255" s="56"/>
      <c r="L255" s="56"/>
      <c r="M255" s="56"/>
      <c r="N255" s="61"/>
      <c r="O255" s="62"/>
      <c r="P255" s="69"/>
      <c r="Q255" s="72"/>
      <c r="R255" s="73"/>
      <c r="S255" s="73"/>
      <c r="T255" s="73"/>
      <c r="U255" s="73"/>
      <c r="V255" s="73"/>
      <c r="W255" s="73"/>
      <c r="X255" s="73"/>
      <c r="Y255" s="73"/>
      <c r="Z255" s="73"/>
      <c r="AA255" s="73"/>
      <c r="AB255" s="73"/>
      <c r="AC255" s="73"/>
      <c r="AD255" s="74"/>
    </row>
    <row r="256" spans="2:30" ht="21.75" customHeight="1" x14ac:dyDescent="0.25">
      <c r="B256" s="63"/>
      <c r="C256" s="56"/>
      <c r="D256" s="57"/>
      <c r="E256" s="57"/>
      <c r="F256" s="57"/>
      <c r="G256" s="58"/>
      <c r="H256" s="59"/>
      <c r="I256" s="60"/>
      <c r="J256" s="56"/>
      <c r="K256" s="56"/>
      <c r="L256" s="56"/>
      <c r="M256" s="56"/>
      <c r="N256" s="61"/>
      <c r="O256" s="62"/>
      <c r="P256" s="69"/>
      <c r="Q256" s="72"/>
      <c r="R256" s="73"/>
      <c r="S256" s="73"/>
      <c r="T256" s="73"/>
      <c r="U256" s="73"/>
      <c r="V256" s="73"/>
      <c r="W256" s="73"/>
      <c r="X256" s="73"/>
      <c r="Y256" s="73"/>
      <c r="Z256" s="73"/>
      <c r="AA256" s="73"/>
      <c r="AB256" s="73"/>
      <c r="AC256" s="73"/>
      <c r="AD256" s="74"/>
    </row>
    <row r="257" spans="2:30" ht="21.75" customHeight="1" x14ac:dyDescent="0.25">
      <c r="B257" s="63"/>
      <c r="C257" s="56"/>
      <c r="D257" s="57"/>
      <c r="E257" s="57"/>
      <c r="F257" s="57"/>
      <c r="G257" s="58"/>
      <c r="H257" s="59"/>
      <c r="I257" s="60"/>
      <c r="J257" s="56"/>
      <c r="K257" s="56"/>
      <c r="L257" s="56"/>
      <c r="M257" s="56"/>
      <c r="N257" s="61"/>
      <c r="O257" s="62"/>
      <c r="P257" s="69"/>
      <c r="Q257" s="72"/>
      <c r="R257" s="73"/>
      <c r="S257" s="73"/>
      <c r="T257" s="73"/>
      <c r="U257" s="73"/>
      <c r="V257" s="73"/>
      <c r="W257" s="73"/>
      <c r="X257" s="73"/>
      <c r="Y257" s="73"/>
      <c r="Z257" s="73"/>
      <c r="AA257" s="73"/>
      <c r="AB257" s="73"/>
      <c r="AC257" s="73"/>
      <c r="AD257" s="74"/>
    </row>
    <row r="258" spans="2:30" ht="21.75" customHeight="1" x14ac:dyDescent="0.25">
      <c r="B258" s="63"/>
      <c r="C258" s="56"/>
      <c r="D258" s="57"/>
      <c r="E258" s="57"/>
      <c r="F258" s="57"/>
      <c r="G258" s="58"/>
      <c r="H258" s="59"/>
      <c r="I258" s="60"/>
      <c r="J258" s="56"/>
      <c r="K258" s="56"/>
      <c r="L258" s="56"/>
      <c r="M258" s="56"/>
      <c r="N258" s="61"/>
      <c r="O258" s="62"/>
      <c r="P258" s="69"/>
      <c r="Q258" s="72"/>
      <c r="R258" s="73"/>
      <c r="S258" s="73"/>
      <c r="T258" s="73"/>
      <c r="U258" s="73"/>
      <c r="V258" s="73"/>
      <c r="W258" s="73"/>
      <c r="X258" s="73"/>
      <c r="Y258" s="73"/>
      <c r="Z258" s="73"/>
      <c r="AA258" s="73"/>
      <c r="AB258" s="73"/>
      <c r="AC258" s="73"/>
      <c r="AD258" s="74"/>
    </row>
    <row r="259" spans="2:30" ht="21.75" customHeight="1" x14ac:dyDescent="0.25">
      <c r="B259" s="63"/>
      <c r="C259" s="56"/>
      <c r="D259" s="57"/>
      <c r="E259" s="57"/>
      <c r="F259" s="57"/>
      <c r="G259" s="58"/>
      <c r="H259" s="59"/>
      <c r="I259" s="60"/>
      <c r="J259" s="56"/>
      <c r="K259" s="56"/>
      <c r="L259" s="56"/>
      <c r="M259" s="56"/>
      <c r="N259" s="61"/>
      <c r="O259" s="62"/>
      <c r="P259" s="69"/>
      <c r="Q259" s="72"/>
      <c r="R259" s="73"/>
      <c r="S259" s="73"/>
      <c r="T259" s="73"/>
      <c r="U259" s="73"/>
      <c r="V259" s="73"/>
      <c r="W259" s="73"/>
      <c r="X259" s="73"/>
      <c r="Y259" s="73"/>
      <c r="Z259" s="73"/>
      <c r="AA259" s="73"/>
      <c r="AB259" s="73"/>
      <c r="AC259" s="73"/>
      <c r="AD259" s="74"/>
    </row>
    <row r="260" spans="2:30" ht="21.75" customHeight="1" x14ac:dyDescent="0.25">
      <c r="B260" s="63"/>
      <c r="C260" s="56"/>
      <c r="D260" s="57"/>
      <c r="E260" s="57"/>
      <c r="F260" s="57"/>
      <c r="G260" s="58"/>
      <c r="H260" s="59"/>
      <c r="I260" s="60"/>
      <c r="J260" s="56"/>
      <c r="K260" s="56"/>
      <c r="L260" s="56"/>
      <c r="M260" s="56"/>
      <c r="N260" s="61"/>
      <c r="O260" s="62"/>
      <c r="P260" s="69"/>
      <c r="Q260" s="72"/>
      <c r="R260" s="73"/>
      <c r="S260" s="73"/>
      <c r="T260" s="73"/>
      <c r="U260" s="73"/>
      <c r="V260" s="73"/>
      <c r="W260" s="73"/>
      <c r="X260" s="73"/>
      <c r="Y260" s="73"/>
      <c r="Z260" s="73"/>
      <c r="AA260" s="73"/>
      <c r="AB260" s="73"/>
      <c r="AC260" s="73"/>
      <c r="AD260" s="74"/>
    </row>
    <row r="261" spans="2:30" ht="21.75" customHeight="1" x14ac:dyDescent="0.25">
      <c r="B261" s="63"/>
      <c r="C261" s="56"/>
      <c r="D261" s="57"/>
      <c r="E261" s="57"/>
      <c r="F261" s="57"/>
      <c r="G261" s="58"/>
      <c r="H261" s="59"/>
      <c r="I261" s="60"/>
      <c r="J261" s="56"/>
      <c r="K261" s="56"/>
      <c r="L261" s="56"/>
      <c r="M261" s="56"/>
      <c r="N261" s="61"/>
      <c r="O261" s="62"/>
      <c r="P261" s="69"/>
      <c r="Q261" s="72"/>
      <c r="R261" s="73"/>
      <c r="S261" s="73"/>
      <c r="T261" s="73"/>
      <c r="U261" s="73"/>
      <c r="V261" s="73"/>
      <c r="W261" s="73"/>
      <c r="X261" s="73"/>
      <c r="Y261" s="73"/>
      <c r="Z261" s="73"/>
      <c r="AA261" s="73"/>
      <c r="AB261" s="73"/>
      <c r="AC261" s="73"/>
      <c r="AD261" s="74"/>
    </row>
    <row r="262" spans="2:30" ht="21.75" customHeight="1" x14ac:dyDescent="0.25">
      <c r="B262" s="63"/>
      <c r="C262" s="56"/>
      <c r="D262" s="57"/>
      <c r="E262" s="57"/>
      <c r="F262" s="57"/>
      <c r="G262" s="58"/>
      <c r="H262" s="59"/>
      <c r="I262" s="60"/>
      <c r="J262" s="56"/>
      <c r="K262" s="56"/>
      <c r="L262" s="56"/>
      <c r="M262" s="56"/>
      <c r="N262" s="61"/>
      <c r="O262" s="62"/>
      <c r="P262" s="69"/>
      <c r="Q262" s="72"/>
      <c r="R262" s="73"/>
      <c r="S262" s="73"/>
      <c r="T262" s="73"/>
      <c r="U262" s="73"/>
      <c r="V262" s="73"/>
      <c r="W262" s="73"/>
      <c r="X262" s="73"/>
      <c r="Y262" s="73"/>
      <c r="Z262" s="73"/>
      <c r="AA262" s="73"/>
      <c r="AB262" s="73"/>
      <c r="AC262" s="73"/>
      <c r="AD262" s="74"/>
    </row>
    <row r="263" spans="2:30" ht="21.75" customHeight="1" x14ac:dyDescent="0.25">
      <c r="B263" s="63"/>
      <c r="C263" s="56"/>
      <c r="D263" s="57"/>
      <c r="E263" s="57"/>
      <c r="F263" s="57"/>
      <c r="G263" s="58"/>
      <c r="H263" s="59"/>
      <c r="I263" s="60"/>
      <c r="J263" s="56"/>
      <c r="K263" s="56"/>
      <c r="L263" s="56"/>
      <c r="M263" s="56"/>
      <c r="N263" s="61"/>
      <c r="O263" s="62"/>
      <c r="P263" s="69"/>
      <c r="Q263" s="72"/>
      <c r="R263" s="73"/>
      <c r="S263" s="73"/>
      <c r="T263" s="73"/>
      <c r="U263" s="73"/>
      <c r="V263" s="73"/>
      <c r="W263" s="73"/>
      <c r="X263" s="73"/>
      <c r="Y263" s="73"/>
      <c r="Z263" s="73"/>
      <c r="AA263" s="73"/>
      <c r="AB263" s="73"/>
      <c r="AC263" s="73"/>
      <c r="AD263" s="74"/>
    </row>
    <row r="264" spans="2:30" ht="21.75" customHeight="1" x14ac:dyDescent="0.25">
      <c r="B264" s="63"/>
      <c r="C264" s="56"/>
      <c r="D264" s="57"/>
      <c r="E264" s="57"/>
      <c r="F264" s="57"/>
      <c r="G264" s="58"/>
      <c r="H264" s="59"/>
      <c r="I264" s="60"/>
      <c r="J264" s="56"/>
      <c r="K264" s="56"/>
      <c r="L264" s="56"/>
      <c r="M264" s="56"/>
      <c r="N264" s="61"/>
      <c r="O264" s="62"/>
      <c r="P264" s="69"/>
      <c r="Q264" s="72"/>
      <c r="R264" s="73"/>
      <c r="S264" s="73"/>
      <c r="T264" s="73"/>
      <c r="U264" s="73"/>
      <c r="V264" s="73"/>
      <c r="W264" s="73"/>
      <c r="X264" s="73"/>
      <c r="Y264" s="73"/>
      <c r="Z264" s="73"/>
      <c r="AA264" s="73"/>
      <c r="AB264" s="73"/>
      <c r="AC264" s="73"/>
      <c r="AD264" s="74"/>
    </row>
    <row r="265" spans="2:30" ht="21.75" customHeight="1" x14ac:dyDescent="0.25">
      <c r="B265" s="63"/>
      <c r="C265" s="56"/>
      <c r="D265" s="57"/>
      <c r="E265" s="57"/>
      <c r="F265" s="57"/>
      <c r="G265" s="58"/>
      <c r="H265" s="59"/>
      <c r="I265" s="60"/>
      <c r="J265" s="56"/>
      <c r="K265" s="56"/>
      <c r="L265" s="56"/>
      <c r="M265" s="56"/>
      <c r="N265" s="61"/>
      <c r="O265" s="62"/>
      <c r="P265" s="69"/>
      <c r="Q265" s="72"/>
      <c r="R265" s="73"/>
      <c r="S265" s="73"/>
      <c r="T265" s="73"/>
      <c r="U265" s="73"/>
      <c r="V265" s="73"/>
      <c r="W265" s="73"/>
      <c r="X265" s="73"/>
      <c r="Y265" s="73"/>
      <c r="Z265" s="73"/>
      <c r="AA265" s="73"/>
      <c r="AB265" s="73"/>
      <c r="AC265" s="73"/>
      <c r="AD265" s="74"/>
    </row>
    <row r="266" spans="2:30" ht="21.75" customHeight="1" x14ac:dyDescent="0.25">
      <c r="B266" s="63"/>
      <c r="C266" s="56"/>
      <c r="D266" s="57"/>
      <c r="E266" s="57"/>
      <c r="F266" s="57"/>
      <c r="G266" s="58"/>
      <c r="H266" s="59"/>
      <c r="I266" s="60"/>
      <c r="J266" s="56"/>
      <c r="K266" s="56"/>
      <c r="L266" s="56"/>
      <c r="M266" s="56"/>
      <c r="N266" s="61"/>
      <c r="O266" s="62"/>
      <c r="P266" s="69"/>
      <c r="Q266" s="72"/>
      <c r="R266" s="73"/>
      <c r="S266" s="73"/>
      <c r="T266" s="73"/>
      <c r="U266" s="73"/>
      <c r="V266" s="73"/>
      <c r="W266" s="73"/>
      <c r="X266" s="73"/>
      <c r="Y266" s="73"/>
      <c r="Z266" s="73"/>
      <c r="AA266" s="73"/>
      <c r="AB266" s="73"/>
      <c r="AC266" s="73"/>
      <c r="AD266" s="74"/>
    </row>
    <row r="267" spans="2:30" ht="21.75" customHeight="1" x14ac:dyDescent="0.25">
      <c r="B267" s="63"/>
      <c r="C267" s="56"/>
      <c r="D267" s="57"/>
      <c r="E267" s="57"/>
      <c r="F267" s="57"/>
      <c r="G267" s="58"/>
      <c r="H267" s="59"/>
      <c r="I267" s="60"/>
      <c r="J267" s="56"/>
      <c r="K267" s="56"/>
      <c r="L267" s="56"/>
      <c r="M267" s="56"/>
      <c r="N267" s="61"/>
      <c r="O267" s="62"/>
      <c r="P267" s="69"/>
      <c r="Q267" s="72"/>
      <c r="R267" s="73"/>
      <c r="S267" s="73"/>
      <c r="T267" s="73"/>
      <c r="U267" s="73"/>
      <c r="V267" s="73"/>
      <c r="W267" s="73"/>
      <c r="X267" s="73"/>
      <c r="Y267" s="73"/>
      <c r="Z267" s="73"/>
      <c r="AA267" s="73"/>
      <c r="AB267" s="73"/>
      <c r="AC267" s="73"/>
      <c r="AD267" s="74"/>
    </row>
    <row r="268" spans="2:30" ht="21.75" customHeight="1" x14ac:dyDescent="0.25">
      <c r="B268" s="63"/>
      <c r="C268" s="56"/>
      <c r="D268" s="57"/>
      <c r="E268" s="57"/>
      <c r="F268" s="57"/>
      <c r="G268" s="58"/>
      <c r="H268" s="59"/>
      <c r="I268" s="60"/>
      <c r="J268" s="56"/>
      <c r="K268" s="56"/>
      <c r="L268" s="56"/>
      <c r="M268" s="56"/>
      <c r="N268" s="61"/>
      <c r="O268" s="62"/>
      <c r="P268" s="69"/>
      <c r="Q268" s="72"/>
      <c r="R268" s="73"/>
      <c r="S268" s="73"/>
      <c r="T268" s="73"/>
      <c r="U268" s="73"/>
      <c r="V268" s="73"/>
      <c r="W268" s="73"/>
      <c r="X268" s="73"/>
      <c r="Y268" s="73"/>
      <c r="Z268" s="73"/>
      <c r="AA268" s="73"/>
      <c r="AB268" s="73"/>
      <c r="AC268" s="73"/>
      <c r="AD268" s="74"/>
    </row>
    <row r="269" spans="2:30" ht="21.75" customHeight="1" x14ac:dyDescent="0.25">
      <c r="B269" s="63"/>
      <c r="C269" s="56"/>
      <c r="D269" s="57"/>
      <c r="E269" s="57"/>
      <c r="F269" s="57"/>
      <c r="G269" s="58"/>
      <c r="H269" s="59"/>
      <c r="I269" s="60"/>
      <c r="J269" s="56"/>
      <c r="K269" s="56"/>
      <c r="L269" s="56"/>
      <c r="M269" s="56"/>
      <c r="N269" s="61"/>
      <c r="O269" s="62"/>
      <c r="P269" s="69"/>
      <c r="Q269" s="72"/>
      <c r="R269" s="73"/>
      <c r="S269" s="73"/>
      <c r="T269" s="73"/>
      <c r="U269" s="73"/>
      <c r="V269" s="73"/>
      <c r="W269" s="73"/>
      <c r="X269" s="73"/>
      <c r="Y269" s="73"/>
      <c r="Z269" s="73"/>
      <c r="AA269" s="73"/>
      <c r="AB269" s="73"/>
      <c r="AC269" s="73"/>
      <c r="AD269" s="74"/>
    </row>
    <row r="270" spans="2:30" ht="21.75" customHeight="1" x14ac:dyDescent="0.25">
      <c r="B270" s="63"/>
      <c r="C270" s="56"/>
      <c r="D270" s="57"/>
      <c r="E270" s="57"/>
      <c r="F270" s="57"/>
      <c r="G270" s="58"/>
      <c r="H270" s="59"/>
      <c r="I270" s="60"/>
      <c r="J270" s="56"/>
      <c r="K270" s="56"/>
      <c r="L270" s="56"/>
      <c r="M270" s="56"/>
      <c r="N270" s="61"/>
      <c r="O270" s="62"/>
      <c r="P270" s="69"/>
      <c r="Q270" s="72"/>
      <c r="R270" s="73"/>
      <c r="S270" s="73"/>
      <c r="T270" s="73"/>
      <c r="U270" s="73"/>
      <c r="V270" s="73"/>
      <c r="W270" s="73"/>
      <c r="X270" s="73"/>
      <c r="Y270" s="73"/>
      <c r="Z270" s="73"/>
      <c r="AA270" s="73"/>
      <c r="AB270" s="73"/>
      <c r="AC270" s="73"/>
      <c r="AD270" s="74"/>
    </row>
    <row r="271" spans="2:30" ht="21.75" customHeight="1" x14ac:dyDescent="0.25">
      <c r="B271" s="63"/>
      <c r="C271" s="56"/>
      <c r="D271" s="57"/>
      <c r="E271" s="57"/>
      <c r="F271" s="57"/>
      <c r="G271" s="58"/>
      <c r="H271" s="59"/>
      <c r="I271" s="60"/>
      <c r="J271" s="56"/>
      <c r="K271" s="56"/>
      <c r="L271" s="56"/>
      <c r="M271" s="56"/>
      <c r="N271" s="61"/>
      <c r="O271" s="62"/>
      <c r="P271" s="69"/>
      <c r="Q271" s="72"/>
      <c r="R271" s="73"/>
      <c r="S271" s="73"/>
      <c r="T271" s="73"/>
      <c r="U271" s="73"/>
      <c r="V271" s="73"/>
      <c r="W271" s="73"/>
      <c r="X271" s="73"/>
      <c r="Y271" s="73"/>
      <c r="Z271" s="73"/>
      <c r="AA271" s="73"/>
      <c r="AB271" s="73"/>
      <c r="AC271" s="73"/>
      <c r="AD271" s="74"/>
    </row>
    <row r="272" spans="2:30" ht="21.75" customHeight="1" x14ac:dyDescent="0.25">
      <c r="B272" s="63"/>
      <c r="C272" s="56"/>
      <c r="D272" s="57"/>
      <c r="E272" s="57"/>
      <c r="F272" s="57"/>
      <c r="G272" s="58"/>
      <c r="H272" s="59"/>
      <c r="I272" s="60"/>
      <c r="J272" s="56"/>
      <c r="K272" s="56"/>
      <c r="L272" s="56"/>
      <c r="M272" s="56"/>
      <c r="N272" s="61"/>
      <c r="O272" s="62"/>
      <c r="P272" s="69"/>
      <c r="Q272" s="72"/>
      <c r="R272" s="73"/>
      <c r="S272" s="73"/>
      <c r="T272" s="73"/>
      <c r="U272" s="73"/>
      <c r="V272" s="73"/>
      <c r="W272" s="73"/>
      <c r="X272" s="73"/>
      <c r="Y272" s="73"/>
      <c r="Z272" s="73"/>
      <c r="AA272" s="73"/>
      <c r="AB272" s="73"/>
      <c r="AC272" s="73"/>
      <c r="AD272" s="74"/>
    </row>
    <row r="273" spans="2:30" ht="21.75" customHeight="1" x14ac:dyDescent="0.25">
      <c r="B273" s="63"/>
      <c r="C273" s="56"/>
      <c r="D273" s="57"/>
      <c r="E273" s="57"/>
      <c r="F273" s="57"/>
      <c r="G273" s="58"/>
      <c r="H273" s="59"/>
      <c r="I273" s="60"/>
      <c r="J273" s="56"/>
      <c r="K273" s="56"/>
      <c r="L273" s="56"/>
      <c r="M273" s="56"/>
      <c r="N273" s="61"/>
      <c r="O273" s="62"/>
      <c r="P273" s="69"/>
      <c r="Q273" s="72"/>
      <c r="R273" s="73"/>
      <c r="S273" s="73"/>
      <c r="T273" s="73"/>
      <c r="U273" s="73"/>
      <c r="V273" s="73"/>
      <c r="W273" s="73"/>
      <c r="X273" s="73"/>
      <c r="Y273" s="73"/>
      <c r="Z273" s="73"/>
      <c r="AA273" s="73"/>
      <c r="AB273" s="73"/>
      <c r="AC273" s="73"/>
      <c r="AD273" s="74"/>
    </row>
    <row r="274" spans="2:30" ht="21.75" customHeight="1" x14ac:dyDescent="0.25">
      <c r="B274" s="63"/>
      <c r="C274" s="56"/>
      <c r="D274" s="57"/>
      <c r="E274" s="57"/>
      <c r="F274" s="57"/>
      <c r="G274" s="58"/>
      <c r="H274" s="59"/>
      <c r="I274" s="60"/>
      <c r="J274" s="56"/>
      <c r="K274" s="56"/>
      <c r="L274" s="56"/>
      <c r="M274" s="56"/>
      <c r="N274" s="61"/>
      <c r="O274" s="62"/>
      <c r="P274" s="69"/>
      <c r="Q274" s="72"/>
      <c r="R274" s="73"/>
      <c r="S274" s="73"/>
      <c r="T274" s="73"/>
      <c r="U274" s="73"/>
      <c r="V274" s="73"/>
      <c r="W274" s="73"/>
      <c r="X274" s="73"/>
      <c r="Y274" s="73"/>
      <c r="Z274" s="73"/>
      <c r="AA274" s="73"/>
      <c r="AB274" s="73"/>
      <c r="AC274" s="73"/>
      <c r="AD274" s="74"/>
    </row>
    <row r="275" spans="2:30" ht="21.75" customHeight="1" x14ac:dyDescent="0.25">
      <c r="B275" s="63"/>
      <c r="C275" s="56"/>
      <c r="D275" s="57"/>
      <c r="E275" s="57"/>
      <c r="F275" s="57"/>
      <c r="G275" s="58"/>
      <c r="H275" s="59"/>
      <c r="I275" s="60"/>
      <c r="J275" s="56"/>
      <c r="K275" s="56"/>
      <c r="L275" s="56"/>
      <c r="M275" s="56"/>
      <c r="N275" s="61"/>
      <c r="O275" s="62"/>
      <c r="P275" s="69"/>
      <c r="Q275" s="72"/>
      <c r="R275" s="73"/>
      <c r="S275" s="73"/>
      <c r="T275" s="73"/>
      <c r="U275" s="73"/>
      <c r="V275" s="73"/>
      <c r="W275" s="73"/>
      <c r="X275" s="73"/>
      <c r="Y275" s="73"/>
      <c r="Z275" s="73"/>
      <c r="AA275" s="73"/>
      <c r="AB275" s="73"/>
      <c r="AC275" s="73"/>
      <c r="AD275" s="74"/>
    </row>
    <row r="276" spans="2:30" ht="21.75" customHeight="1" x14ac:dyDescent="0.25">
      <c r="B276" s="63"/>
      <c r="C276" s="56"/>
      <c r="D276" s="57"/>
      <c r="E276" s="57"/>
      <c r="F276" s="57"/>
      <c r="G276" s="58"/>
      <c r="H276" s="59"/>
      <c r="I276" s="60"/>
      <c r="J276" s="56"/>
      <c r="K276" s="56"/>
      <c r="L276" s="56"/>
      <c r="M276" s="56"/>
      <c r="N276" s="61"/>
      <c r="O276" s="62"/>
      <c r="P276" s="69"/>
      <c r="Q276" s="72"/>
      <c r="R276" s="73"/>
      <c r="S276" s="73"/>
      <c r="T276" s="73"/>
      <c r="U276" s="73"/>
      <c r="V276" s="73"/>
      <c r="W276" s="73"/>
      <c r="X276" s="73"/>
      <c r="Y276" s="73"/>
      <c r="Z276" s="73"/>
      <c r="AA276" s="73"/>
      <c r="AB276" s="73"/>
      <c r="AC276" s="73"/>
      <c r="AD276" s="74"/>
    </row>
    <row r="277" spans="2:30" ht="21.75" customHeight="1" x14ac:dyDescent="0.25">
      <c r="B277" s="63"/>
      <c r="C277" s="56"/>
      <c r="D277" s="57"/>
      <c r="E277" s="57"/>
      <c r="F277" s="57"/>
      <c r="G277" s="58"/>
      <c r="H277" s="59"/>
      <c r="I277" s="60"/>
      <c r="J277" s="56"/>
      <c r="K277" s="56"/>
      <c r="L277" s="56"/>
      <c r="M277" s="56"/>
      <c r="N277" s="61"/>
      <c r="O277" s="62"/>
      <c r="P277" s="69"/>
      <c r="Q277" s="72"/>
      <c r="R277" s="73"/>
      <c r="S277" s="73"/>
      <c r="T277" s="73"/>
      <c r="U277" s="73"/>
      <c r="V277" s="73"/>
      <c r="W277" s="73"/>
      <c r="X277" s="73"/>
      <c r="Y277" s="73"/>
      <c r="Z277" s="73"/>
      <c r="AA277" s="73"/>
      <c r="AB277" s="73"/>
      <c r="AC277" s="73"/>
      <c r="AD277" s="74"/>
    </row>
    <row r="278" spans="2:30" ht="21.75" customHeight="1" x14ac:dyDescent="0.25">
      <c r="B278" s="63"/>
      <c r="C278" s="56"/>
      <c r="D278" s="57"/>
      <c r="E278" s="57"/>
      <c r="F278" s="57"/>
      <c r="G278" s="58"/>
      <c r="H278" s="59"/>
      <c r="I278" s="60"/>
      <c r="J278" s="56"/>
      <c r="K278" s="56"/>
      <c r="L278" s="56"/>
      <c r="M278" s="56"/>
      <c r="N278" s="61"/>
      <c r="O278" s="62"/>
      <c r="P278" s="69"/>
      <c r="Q278" s="72"/>
      <c r="R278" s="73"/>
      <c r="S278" s="73"/>
      <c r="T278" s="73"/>
      <c r="U278" s="73"/>
      <c r="V278" s="73"/>
      <c r="W278" s="73"/>
      <c r="X278" s="73"/>
      <c r="Y278" s="73"/>
      <c r="Z278" s="73"/>
      <c r="AA278" s="73"/>
      <c r="AB278" s="73"/>
      <c r="AC278" s="73"/>
      <c r="AD278" s="74"/>
    </row>
    <row r="279" spans="2:30" ht="21.75" customHeight="1" x14ac:dyDescent="0.25">
      <c r="B279" s="63"/>
      <c r="C279" s="56"/>
      <c r="D279" s="57"/>
      <c r="E279" s="57"/>
      <c r="F279" s="57"/>
      <c r="G279" s="58"/>
      <c r="H279" s="59"/>
      <c r="I279" s="60"/>
      <c r="J279" s="56"/>
      <c r="K279" s="56"/>
      <c r="L279" s="56"/>
      <c r="M279" s="56"/>
      <c r="N279" s="61"/>
      <c r="O279" s="62"/>
      <c r="P279" s="69"/>
      <c r="Q279" s="72"/>
      <c r="R279" s="73"/>
      <c r="S279" s="73"/>
      <c r="T279" s="73"/>
      <c r="U279" s="73"/>
      <c r="V279" s="73"/>
      <c r="W279" s="73"/>
      <c r="X279" s="73"/>
      <c r="Y279" s="73"/>
      <c r="Z279" s="73"/>
      <c r="AA279" s="73"/>
      <c r="AB279" s="73"/>
      <c r="AC279" s="73"/>
      <c r="AD279" s="74"/>
    </row>
    <row r="280" spans="2:30" ht="21.75" customHeight="1" x14ac:dyDescent="0.25">
      <c r="B280" s="63"/>
      <c r="C280" s="56"/>
      <c r="D280" s="57"/>
      <c r="E280" s="57"/>
      <c r="F280" s="57"/>
      <c r="G280" s="58"/>
      <c r="H280" s="59"/>
      <c r="I280" s="60"/>
      <c r="J280" s="56"/>
      <c r="K280" s="56"/>
      <c r="L280" s="56"/>
      <c r="M280" s="56"/>
      <c r="N280" s="61"/>
      <c r="O280" s="62"/>
      <c r="P280" s="69"/>
      <c r="Q280" s="72"/>
      <c r="R280" s="73"/>
      <c r="S280" s="73"/>
      <c r="T280" s="73"/>
      <c r="U280" s="73"/>
      <c r="V280" s="73"/>
      <c r="W280" s="73"/>
      <c r="X280" s="73"/>
      <c r="Y280" s="73"/>
      <c r="Z280" s="73"/>
      <c r="AA280" s="73"/>
      <c r="AB280" s="73"/>
      <c r="AC280" s="73"/>
      <c r="AD280" s="74"/>
    </row>
    <row r="281" spans="2:30" ht="21.75" customHeight="1" x14ac:dyDescent="0.25">
      <c r="B281" s="63"/>
      <c r="C281" s="56"/>
      <c r="D281" s="57"/>
      <c r="E281" s="57"/>
      <c r="F281" s="57"/>
      <c r="G281" s="58"/>
      <c r="H281" s="59"/>
      <c r="I281" s="60"/>
      <c r="J281" s="56"/>
      <c r="K281" s="56"/>
      <c r="L281" s="56"/>
      <c r="M281" s="56"/>
      <c r="N281" s="61"/>
      <c r="O281" s="62"/>
      <c r="P281" s="69"/>
      <c r="Q281" s="72"/>
      <c r="R281" s="73"/>
      <c r="S281" s="73"/>
      <c r="T281" s="73"/>
      <c r="U281" s="73"/>
      <c r="V281" s="73"/>
      <c r="W281" s="73"/>
      <c r="X281" s="73"/>
      <c r="Y281" s="73"/>
      <c r="Z281" s="73"/>
      <c r="AA281" s="73"/>
      <c r="AB281" s="73"/>
      <c r="AC281" s="73"/>
      <c r="AD281" s="74"/>
    </row>
    <row r="282" spans="2:30" ht="21.75" customHeight="1" x14ac:dyDescent="0.25">
      <c r="B282" s="63"/>
      <c r="C282" s="56"/>
      <c r="D282" s="57"/>
      <c r="E282" s="57"/>
      <c r="F282" s="57"/>
      <c r="G282" s="58"/>
      <c r="H282" s="59"/>
      <c r="I282" s="60"/>
      <c r="J282" s="56"/>
      <c r="K282" s="56"/>
      <c r="L282" s="56"/>
      <c r="M282" s="56"/>
      <c r="N282" s="61"/>
      <c r="O282" s="62"/>
      <c r="P282" s="69"/>
      <c r="Q282" s="72"/>
      <c r="R282" s="73"/>
      <c r="S282" s="73"/>
      <c r="T282" s="73"/>
      <c r="U282" s="73"/>
      <c r="V282" s="73"/>
      <c r="W282" s="73"/>
      <c r="X282" s="73"/>
      <c r="Y282" s="73"/>
      <c r="Z282" s="73"/>
      <c r="AA282" s="73"/>
      <c r="AB282" s="73"/>
      <c r="AC282" s="73"/>
      <c r="AD282" s="74"/>
    </row>
    <row r="283" spans="2:30" ht="21.75" customHeight="1" x14ac:dyDescent="0.25">
      <c r="B283" s="63"/>
      <c r="C283" s="56"/>
      <c r="D283" s="57"/>
      <c r="E283" s="57"/>
      <c r="F283" s="57"/>
      <c r="G283" s="58"/>
      <c r="H283" s="59"/>
      <c r="I283" s="60"/>
      <c r="J283" s="56"/>
      <c r="K283" s="56"/>
      <c r="L283" s="56"/>
      <c r="M283" s="56"/>
      <c r="N283" s="61"/>
      <c r="O283" s="62"/>
      <c r="P283" s="69"/>
      <c r="Q283" s="72"/>
      <c r="R283" s="73"/>
      <c r="S283" s="73"/>
      <c r="T283" s="73"/>
      <c r="U283" s="73"/>
      <c r="V283" s="73"/>
      <c r="W283" s="73"/>
      <c r="X283" s="73"/>
      <c r="Y283" s="73"/>
      <c r="Z283" s="73"/>
      <c r="AA283" s="73"/>
      <c r="AB283" s="73"/>
      <c r="AC283" s="73"/>
      <c r="AD283" s="74"/>
    </row>
    <row r="284" spans="2:30" ht="21.75" customHeight="1" x14ac:dyDescent="0.25">
      <c r="B284" s="63"/>
      <c r="C284" s="56"/>
      <c r="D284" s="57"/>
      <c r="E284" s="57"/>
      <c r="F284" s="57"/>
      <c r="G284" s="58"/>
      <c r="H284" s="59"/>
      <c r="I284" s="60"/>
      <c r="J284" s="56"/>
      <c r="K284" s="56"/>
      <c r="L284" s="56"/>
      <c r="M284" s="56"/>
      <c r="N284" s="61"/>
      <c r="O284" s="62"/>
      <c r="P284" s="69"/>
      <c r="Q284" s="72"/>
      <c r="R284" s="73"/>
      <c r="S284" s="73"/>
      <c r="T284" s="73"/>
      <c r="U284" s="73"/>
      <c r="V284" s="73"/>
      <c r="W284" s="73"/>
      <c r="X284" s="73"/>
      <c r="Y284" s="73"/>
      <c r="Z284" s="73"/>
      <c r="AA284" s="73"/>
      <c r="AB284" s="73"/>
      <c r="AC284" s="73"/>
      <c r="AD284" s="74"/>
    </row>
    <row r="285" spans="2:30" ht="21.75" customHeight="1" x14ac:dyDescent="0.25">
      <c r="B285" s="63"/>
      <c r="C285" s="56"/>
      <c r="D285" s="57"/>
      <c r="E285" s="57"/>
      <c r="F285" s="57"/>
      <c r="G285" s="58"/>
      <c r="H285" s="59"/>
      <c r="I285" s="60"/>
      <c r="J285" s="56"/>
      <c r="K285" s="56"/>
      <c r="L285" s="56"/>
      <c r="M285" s="56"/>
      <c r="N285" s="61"/>
      <c r="O285" s="62"/>
      <c r="P285" s="69"/>
      <c r="Q285" s="72"/>
      <c r="R285" s="73"/>
      <c r="S285" s="73"/>
      <c r="T285" s="73"/>
      <c r="U285" s="73"/>
      <c r="V285" s="73"/>
      <c r="W285" s="73"/>
      <c r="X285" s="73"/>
      <c r="Y285" s="73"/>
      <c r="Z285" s="73"/>
      <c r="AA285" s="73"/>
      <c r="AB285" s="73"/>
      <c r="AC285" s="73"/>
      <c r="AD285" s="74"/>
    </row>
    <row r="286" spans="2:30" ht="21.75" customHeight="1" x14ac:dyDescent="0.25">
      <c r="B286" s="63"/>
      <c r="C286" s="56"/>
      <c r="D286" s="57"/>
      <c r="E286" s="57"/>
      <c r="F286" s="57"/>
      <c r="G286" s="58"/>
      <c r="H286" s="59"/>
      <c r="I286" s="60"/>
      <c r="J286" s="56"/>
      <c r="K286" s="56"/>
      <c r="L286" s="56"/>
      <c r="M286" s="56"/>
      <c r="N286" s="61"/>
      <c r="O286" s="62"/>
      <c r="P286" s="69"/>
      <c r="Q286" s="72"/>
      <c r="R286" s="73"/>
      <c r="S286" s="73"/>
      <c r="T286" s="73"/>
      <c r="U286" s="73"/>
      <c r="V286" s="73"/>
      <c r="W286" s="73"/>
      <c r="X286" s="73"/>
      <c r="Y286" s="73"/>
      <c r="Z286" s="73"/>
      <c r="AA286" s="73"/>
      <c r="AB286" s="73"/>
      <c r="AC286" s="73"/>
      <c r="AD286" s="74"/>
    </row>
    <row r="287" spans="2:30" ht="21.75" customHeight="1" x14ac:dyDescent="0.25">
      <c r="B287" s="63"/>
      <c r="C287" s="56"/>
      <c r="D287" s="57"/>
      <c r="E287" s="57"/>
      <c r="F287" s="57"/>
      <c r="G287" s="58"/>
      <c r="H287" s="59"/>
      <c r="I287" s="60"/>
      <c r="J287" s="56"/>
      <c r="K287" s="56"/>
      <c r="L287" s="56"/>
      <c r="M287" s="56"/>
      <c r="N287" s="61"/>
      <c r="O287" s="62"/>
      <c r="P287" s="69"/>
      <c r="Q287" s="72"/>
      <c r="R287" s="73"/>
      <c r="S287" s="73"/>
      <c r="T287" s="73"/>
      <c r="U287" s="73"/>
      <c r="V287" s="73"/>
      <c r="W287" s="73"/>
      <c r="X287" s="73"/>
      <c r="Y287" s="73"/>
      <c r="Z287" s="73"/>
      <c r="AA287" s="73"/>
      <c r="AB287" s="73"/>
      <c r="AC287" s="73"/>
      <c r="AD287" s="74"/>
    </row>
    <row r="288" spans="2:30" ht="21.75" customHeight="1" x14ac:dyDescent="0.25">
      <c r="B288" s="63"/>
      <c r="C288" s="56"/>
      <c r="D288" s="57"/>
      <c r="E288" s="57"/>
      <c r="F288" s="57"/>
      <c r="G288" s="58"/>
      <c r="H288" s="59"/>
      <c r="I288" s="60"/>
      <c r="J288" s="56"/>
      <c r="K288" s="56"/>
      <c r="L288" s="56"/>
      <c r="M288" s="56"/>
      <c r="N288" s="61"/>
      <c r="O288" s="62"/>
      <c r="P288" s="69"/>
      <c r="Q288" s="72"/>
      <c r="R288" s="73"/>
      <c r="S288" s="73"/>
      <c r="T288" s="73"/>
      <c r="U288" s="73"/>
      <c r="V288" s="73"/>
      <c r="W288" s="73"/>
      <c r="X288" s="73"/>
      <c r="Y288" s="73"/>
      <c r="Z288" s="73"/>
      <c r="AA288" s="73"/>
      <c r="AB288" s="73"/>
      <c r="AC288" s="73"/>
      <c r="AD288" s="74"/>
    </row>
    <row r="289" spans="2:30" ht="21.75" customHeight="1" x14ac:dyDescent="0.25">
      <c r="B289" s="63"/>
      <c r="C289" s="56"/>
      <c r="D289" s="57"/>
      <c r="E289" s="57"/>
      <c r="F289" s="57"/>
      <c r="G289" s="58"/>
      <c r="H289" s="59"/>
      <c r="I289" s="60"/>
      <c r="J289" s="56"/>
      <c r="K289" s="56"/>
      <c r="L289" s="56"/>
      <c r="M289" s="56"/>
      <c r="N289" s="61"/>
      <c r="O289" s="62"/>
      <c r="P289" s="69"/>
      <c r="Q289" s="72"/>
      <c r="R289" s="73"/>
      <c r="S289" s="73"/>
      <c r="T289" s="73"/>
      <c r="U289" s="73"/>
      <c r="V289" s="73"/>
      <c r="W289" s="73"/>
      <c r="X289" s="73"/>
      <c r="Y289" s="73"/>
      <c r="Z289" s="73"/>
      <c r="AA289" s="73"/>
      <c r="AB289" s="73"/>
      <c r="AC289" s="73"/>
      <c r="AD289" s="74"/>
    </row>
    <row r="290" spans="2:30" ht="21.75" customHeight="1" x14ac:dyDescent="0.25">
      <c r="B290" s="63"/>
      <c r="C290" s="56"/>
      <c r="D290" s="57"/>
      <c r="E290" s="57"/>
      <c r="F290" s="57"/>
      <c r="G290" s="58"/>
      <c r="H290" s="59"/>
      <c r="I290" s="60"/>
      <c r="J290" s="56"/>
      <c r="K290" s="56"/>
      <c r="L290" s="56"/>
      <c r="M290" s="56"/>
      <c r="N290" s="61"/>
      <c r="O290" s="62"/>
      <c r="P290" s="69"/>
      <c r="Q290" s="72"/>
      <c r="R290" s="73"/>
      <c r="S290" s="73"/>
      <c r="T290" s="73"/>
      <c r="U290" s="73"/>
      <c r="V290" s="73"/>
      <c r="W290" s="73"/>
      <c r="X290" s="73"/>
      <c r="Y290" s="73"/>
      <c r="Z290" s="73"/>
      <c r="AA290" s="73"/>
      <c r="AB290" s="73"/>
      <c r="AC290" s="73"/>
      <c r="AD290" s="74"/>
    </row>
    <row r="291" spans="2:30" ht="21.75" customHeight="1" x14ac:dyDescent="0.25">
      <c r="B291" s="63"/>
      <c r="C291" s="56"/>
      <c r="D291" s="57"/>
      <c r="E291" s="57"/>
      <c r="F291" s="57"/>
      <c r="G291" s="58"/>
      <c r="H291" s="59"/>
      <c r="I291" s="60"/>
      <c r="J291" s="56"/>
      <c r="K291" s="56"/>
      <c r="L291" s="56"/>
      <c r="M291" s="56"/>
      <c r="N291" s="61"/>
      <c r="O291" s="62"/>
      <c r="P291" s="69"/>
      <c r="Q291" s="72"/>
      <c r="R291" s="73"/>
      <c r="S291" s="73"/>
      <c r="T291" s="73"/>
      <c r="U291" s="73"/>
      <c r="V291" s="73"/>
      <c r="W291" s="73"/>
      <c r="X291" s="73"/>
      <c r="Y291" s="73"/>
      <c r="Z291" s="73"/>
      <c r="AA291" s="73"/>
      <c r="AB291" s="73"/>
      <c r="AC291" s="73"/>
      <c r="AD291" s="74"/>
    </row>
    <row r="292" spans="2:30" ht="21.75" customHeight="1" x14ac:dyDescent="0.25">
      <c r="B292" s="63"/>
      <c r="C292" s="56"/>
      <c r="D292" s="57"/>
      <c r="E292" s="57"/>
      <c r="F292" s="57"/>
      <c r="G292" s="58"/>
      <c r="H292" s="59"/>
      <c r="I292" s="60"/>
      <c r="J292" s="56"/>
      <c r="K292" s="56"/>
      <c r="L292" s="56"/>
      <c r="M292" s="56"/>
      <c r="N292" s="61"/>
      <c r="O292" s="62"/>
      <c r="P292" s="69"/>
      <c r="Q292" s="72"/>
      <c r="R292" s="73"/>
      <c r="S292" s="73"/>
      <c r="T292" s="73"/>
      <c r="U292" s="73"/>
      <c r="V292" s="73"/>
      <c r="W292" s="73"/>
      <c r="X292" s="73"/>
      <c r="Y292" s="73"/>
      <c r="Z292" s="73"/>
      <c r="AA292" s="73"/>
      <c r="AB292" s="73"/>
      <c r="AC292" s="73"/>
      <c r="AD292" s="74"/>
    </row>
    <row r="293" spans="2:30" ht="21.75" customHeight="1" x14ac:dyDescent="0.25">
      <c r="B293" s="63"/>
      <c r="C293" s="56"/>
      <c r="D293" s="57"/>
      <c r="E293" s="57"/>
      <c r="F293" s="57"/>
      <c r="G293" s="58"/>
      <c r="H293" s="59"/>
      <c r="I293" s="60"/>
      <c r="J293" s="56"/>
      <c r="K293" s="56"/>
      <c r="L293" s="56"/>
      <c r="M293" s="56"/>
      <c r="N293" s="61"/>
      <c r="O293" s="62"/>
      <c r="P293" s="69"/>
      <c r="Q293" s="72"/>
      <c r="R293" s="73"/>
      <c r="S293" s="73"/>
      <c r="T293" s="73"/>
      <c r="U293" s="73"/>
      <c r="V293" s="73"/>
      <c r="W293" s="73"/>
      <c r="X293" s="73"/>
      <c r="Y293" s="73"/>
      <c r="Z293" s="73"/>
      <c r="AA293" s="73"/>
      <c r="AB293" s="73"/>
      <c r="AC293" s="73"/>
      <c r="AD293" s="74"/>
    </row>
    <row r="294" spans="2:30" ht="21.75" customHeight="1" x14ac:dyDescent="0.25">
      <c r="B294" s="63"/>
      <c r="C294" s="56"/>
      <c r="D294" s="57"/>
      <c r="E294" s="57"/>
      <c r="F294" s="57"/>
      <c r="G294" s="58"/>
      <c r="H294" s="59"/>
      <c r="I294" s="60"/>
      <c r="J294" s="56"/>
      <c r="K294" s="56"/>
      <c r="L294" s="56"/>
      <c r="M294" s="56"/>
      <c r="N294" s="61"/>
      <c r="O294" s="62"/>
      <c r="P294" s="69"/>
      <c r="Q294" s="72"/>
      <c r="R294" s="73"/>
      <c r="S294" s="73"/>
      <c r="T294" s="73"/>
      <c r="U294" s="73"/>
      <c r="V294" s="73"/>
      <c r="W294" s="73"/>
      <c r="X294" s="73"/>
      <c r="Y294" s="73"/>
      <c r="Z294" s="73"/>
      <c r="AA294" s="73"/>
      <c r="AB294" s="73"/>
      <c r="AC294" s="73"/>
      <c r="AD294" s="74"/>
    </row>
    <row r="295" spans="2:30" ht="21.75" customHeight="1" x14ac:dyDescent="0.25">
      <c r="B295" s="63"/>
      <c r="C295" s="56"/>
      <c r="D295" s="57"/>
      <c r="E295" s="57"/>
      <c r="F295" s="57"/>
      <c r="G295" s="58"/>
      <c r="H295" s="59"/>
      <c r="I295" s="60"/>
      <c r="J295" s="56"/>
      <c r="K295" s="56"/>
      <c r="L295" s="56"/>
      <c r="M295" s="56"/>
      <c r="N295" s="61"/>
      <c r="O295" s="62"/>
      <c r="P295" s="69"/>
      <c r="Q295" s="72"/>
      <c r="R295" s="73"/>
      <c r="S295" s="73"/>
      <c r="T295" s="73"/>
      <c r="U295" s="73"/>
      <c r="V295" s="73"/>
      <c r="W295" s="73"/>
      <c r="X295" s="73"/>
      <c r="Y295" s="73"/>
      <c r="Z295" s="73"/>
      <c r="AA295" s="73"/>
      <c r="AB295" s="73"/>
      <c r="AC295" s="73"/>
      <c r="AD295" s="74"/>
    </row>
    <row r="296" spans="2:30" ht="21.75" customHeight="1" x14ac:dyDescent="0.25">
      <c r="B296" s="63"/>
      <c r="C296" s="56"/>
      <c r="D296" s="57"/>
      <c r="E296" s="57"/>
      <c r="F296" s="57"/>
      <c r="G296" s="58"/>
      <c r="H296" s="59"/>
      <c r="I296" s="60"/>
      <c r="J296" s="56"/>
      <c r="K296" s="56"/>
      <c r="L296" s="56"/>
      <c r="M296" s="56"/>
      <c r="N296" s="61"/>
      <c r="O296" s="62"/>
      <c r="P296" s="69"/>
      <c r="Q296" s="72"/>
      <c r="R296" s="73"/>
      <c r="S296" s="73"/>
      <c r="T296" s="73"/>
      <c r="U296" s="73"/>
      <c r="V296" s="73"/>
      <c r="W296" s="73"/>
      <c r="X296" s="73"/>
      <c r="Y296" s="73"/>
      <c r="Z296" s="73"/>
      <c r="AA296" s="73"/>
      <c r="AB296" s="73"/>
      <c r="AC296" s="73"/>
      <c r="AD296" s="74"/>
    </row>
    <row r="297" spans="2:30" ht="21.75" customHeight="1" x14ac:dyDescent="0.25">
      <c r="B297" s="63"/>
      <c r="C297" s="56"/>
      <c r="D297" s="57"/>
      <c r="E297" s="57"/>
      <c r="F297" s="57"/>
      <c r="G297" s="58"/>
      <c r="H297" s="59"/>
      <c r="I297" s="60"/>
      <c r="J297" s="56"/>
      <c r="K297" s="56"/>
      <c r="L297" s="56"/>
      <c r="M297" s="56"/>
      <c r="N297" s="61"/>
      <c r="O297" s="62"/>
      <c r="P297" s="69"/>
      <c r="Q297" s="72"/>
      <c r="R297" s="73"/>
      <c r="S297" s="73"/>
      <c r="T297" s="73"/>
      <c r="U297" s="73"/>
      <c r="V297" s="73"/>
      <c r="W297" s="73"/>
      <c r="X297" s="73"/>
      <c r="Y297" s="73"/>
      <c r="Z297" s="73"/>
      <c r="AA297" s="73"/>
      <c r="AB297" s="73"/>
      <c r="AC297" s="73"/>
      <c r="AD297" s="74"/>
    </row>
    <row r="298" spans="2:30" ht="21.75" customHeight="1" x14ac:dyDescent="0.25">
      <c r="B298" s="63"/>
      <c r="C298" s="56"/>
      <c r="D298" s="57"/>
      <c r="E298" s="57"/>
      <c r="F298" s="57"/>
      <c r="G298" s="58"/>
      <c r="H298" s="59"/>
      <c r="I298" s="60"/>
      <c r="J298" s="56"/>
      <c r="K298" s="56"/>
      <c r="L298" s="56"/>
      <c r="M298" s="56"/>
      <c r="N298" s="61"/>
      <c r="O298" s="62"/>
      <c r="P298" s="69"/>
      <c r="Q298" s="72"/>
      <c r="R298" s="73"/>
      <c r="S298" s="73"/>
      <c r="T298" s="73"/>
      <c r="U298" s="73"/>
      <c r="V298" s="73"/>
      <c r="W298" s="73"/>
      <c r="X298" s="73"/>
      <c r="Y298" s="73"/>
      <c r="Z298" s="73"/>
      <c r="AA298" s="73"/>
      <c r="AB298" s="73"/>
      <c r="AC298" s="73"/>
      <c r="AD298" s="74"/>
    </row>
    <row r="299" spans="2:30" ht="21.75" customHeight="1" x14ac:dyDescent="0.25">
      <c r="B299" s="63"/>
      <c r="C299" s="56"/>
      <c r="D299" s="57"/>
      <c r="E299" s="57"/>
      <c r="F299" s="57"/>
      <c r="G299" s="58"/>
      <c r="H299" s="59"/>
      <c r="I299" s="60"/>
      <c r="J299" s="56"/>
      <c r="K299" s="56"/>
      <c r="L299" s="56"/>
      <c r="M299" s="56"/>
      <c r="N299" s="61"/>
      <c r="O299" s="62"/>
      <c r="P299" s="69"/>
      <c r="Q299" s="72"/>
      <c r="R299" s="73"/>
      <c r="S299" s="73"/>
      <c r="T299" s="73"/>
      <c r="U299" s="73"/>
      <c r="V299" s="73"/>
      <c r="W299" s="73"/>
      <c r="X299" s="73"/>
      <c r="Y299" s="73"/>
      <c r="Z299" s="73"/>
      <c r="AA299" s="73"/>
      <c r="AB299" s="73"/>
      <c r="AC299" s="73"/>
      <c r="AD299" s="74"/>
    </row>
    <row r="300" spans="2:30" ht="21.75" customHeight="1" x14ac:dyDescent="0.25">
      <c r="B300" s="63"/>
      <c r="C300" s="56"/>
      <c r="D300" s="57"/>
      <c r="E300" s="57"/>
      <c r="F300" s="57"/>
      <c r="G300" s="58"/>
      <c r="H300" s="59"/>
      <c r="I300" s="60"/>
      <c r="J300" s="56"/>
      <c r="K300" s="56"/>
      <c r="L300" s="56"/>
      <c r="M300" s="56"/>
      <c r="N300" s="61"/>
      <c r="O300" s="62"/>
      <c r="P300" s="69"/>
      <c r="Q300" s="72"/>
      <c r="R300" s="73"/>
      <c r="S300" s="73"/>
      <c r="T300" s="73"/>
      <c r="U300" s="73"/>
      <c r="V300" s="73"/>
      <c r="W300" s="73"/>
      <c r="X300" s="73"/>
      <c r="Y300" s="73"/>
      <c r="Z300" s="73"/>
      <c r="AA300" s="73"/>
      <c r="AB300" s="73"/>
      <c r="AC300" s="73"/>
      <c r="AD300" s="74"/>
    </row>
    <row r="301" spans="2:30" ht="21.75" customHeight="1" x14ac:dyDescent="0.25">
      <c r="B301" s="63"/>
      <c r="C301" s="56"/>
      <c r="D301" s="57"/>
      <c r="E301" s="57"/>
      <c r="F301" s="57"/>
      <c r="G301" s="58"/>
      <c r="H301" s="59"/>
      <c r="I301" s="60"/>
      <c r="J301" s="56"/>
      <c r="K301" s="56"/>
      <c r="L301" s="56"/>
      <c r="M301" s="56"/>
      <c r="N301" s="61"/>
      <c r="O301" s="62"/>
      <c r="P301" s="69"/>
      <c r="Q301" s="72"/>
      <c r="R301" s="73"/>
      <c r="S301" s="73"/>
      <c r="T301" s="73"/>
      <c r="U301" s="73"/>
      <c r="V301" s="73"/>
      <c r="W301" s="73"/>
      <c r="X301" s="73"/>
      <c r="Y301" s="73"/>
      <c r="Z301" s="73"/>
      <c r="AA301" s="73"/>
      <c r="AB301" s="73"/>
      <c r="AC301" s="73"/>
      <c r="AD301" s="74"/>
    </row>
    <row r="302" spans="2:30" ht="21.75" customHeight="1" x14ac:dyDescent="0.25">
      <c r="B302" s="63"/>
      <c r="C302" s="56"/>
      <c r="D302" s="57"/>
      <c r="E302" s="57"/>
      <c r="F302" s="57"/>
      <c r="G302" s="58"/>
      <c r="H302" s="59"/>
      <c r="I302" s="60"/>
      <c r="J302" s="56"/>
      <c r="K302" s="56"/>
      <c r="L302" s="56"/>
      <c r="M302" s="56"/>
      <c r="N302" s="61"/>
      <c r="O302" s="62"/>
      <c r="P302" s="69"/>
      <c r="Q302" s="72"/>
      <c r="R302" s="73"/>
      <c r="S302" s="73"/>
      <c r="T302" s="73"/>
      <c r="U302" s="73"/>
      <c r="V302" s="73"/>
      <c r="W302" s="73"/>
      <c r="X302" s="73"/>
      <c r="Y302" s="73"/>
      <c r="Z302" s="73"/>
      <c r="AA302" s="73"/>
      <c r="AB302" s="73"/>
      <c r="AC302" s="73"/>
      <c r="AD302" s="74"/>
    </row>
    <row r="303" spans="2:30" ht="21.75" customHeight="1" x14ac:dyDescent="0.25">
      <c r="B303" s="63"/>
      <c r="C303" s="56"/>
      <c r="D303" s="57"/>
      <c r="E303" s="57"/>
      <c r="F303" s="57"/>
      <c r="G303" s="58"/>
      <c r="H303" s="59"/>
      <c r="I303" s="60"/>
      <c r="J303" s="56"/>
      <c r="K303" s="56"/>
      <c r="L303" s="56"/>
      <c r="M303" s="56"/>
      <c r="N303" s="61"/>
      <c r="O303" s="62"/>
      <c r="P303" s="69"/>
      <c r="Q303" s="72"/>
      <c r="R303" s="73"/>
      <c r="S303" s="73"/>
      <c r="T303" s="73"/>
      <c r="U303" s="73"/>
      <c r="V303" s="73"/>
      <c r="W303" s="73"/>
      <c r="X303" s="73"/>
      <c r="Y303" s="73"/>
      <c r="Z303" s="73"/>
      <c r="AA303" s="73"/>
      <c r="AB303" s="73"/>
      <c r="AC303" s="73"/>
      <c r="AD303" s="74"/>
    </row>
    <row r="304" spans="2:30" ht="21.75" customHeight="1" x14ac:dyDescent="0.25">
      <c r="B304" s="63"/>
      <c r="C304" s="56"/>
      <c r="D304" s="57"/>
      <c r="E304" s="57"/>
      <c r="F304" s="57"/>
      <c r="G304" s="58"/>
      <c r="H304" s="59"/>
      <c r="I304" s="60"/>
      <c r="J304" s="56"/>
      <c r="K304" s="56"/>
      <c r="L304" s="56"/>
      <c r="M304" s="56"/>
      <c r="N304" s="61"/>
      <c r="O304" s="62"/>
      <c r="P304" s="69"/>
      <c r="Q304" s="72"/>
      <c r="R304" s="73"/>
      <c r="S304" s="73"/>
      <c r="T304" s="73"/>
      <c r="U304" s="73"/>
      <c r="V304" s="73"/>
      <c r="W304" s="73"/>
      <c r="X304" s="73"/>
      <c r="Y304" s="73"/>
      <c r="Z304" s="73"/>
      <c r="AA304" s="73"/>
      <c r="AB304" s="73"/>
      <c r="AC304" s="73"/>
      <c r="AD304" s="74"/>
    </row>
    <row r="305" spans="2:30" ht="21.75" customHeight="1" x14ac:dyDescent="0.25">
      <c r="B305" s="63"/>
      <c r="C305" s="56"/>
      <c r="D305" s="57"/>
      <c r="E305" s="57"/>
      <c r="F305" s="57"/>
      <c r="G305" s="58"/>
      <c r="H305" s="59"/>
      <c r="I305" s="60"/>
      <c r="J305" s="56"/>
      <c r="K305" s="56"/>
      <c r="L305" s="56"/>
      <c r="M305" s="56"/>
      <c r="N305" s="61"/>
      <c r="O305" s="62"/>
      <c r="P305" s="69"/>
      <c r="Q305" s="72"/>
      <c r="R305" s="73"/>
      <c r="S305" s="73"/>
      <c r="T305" s="73"/>
      <c r="U305" s="73"/>
      <c r="V305" s="73"/>
      <c r="W305" s="73"/>
      <c r="X305" s="73"/>
      <c r="Y305" s="73"/>
      <c r="Z305" s="73"/>
      <c r="AA305" s="73"/>
      <c r="AB305" s="73"/>
      <c r="AC305" s="73"/>
      <c r="AD305" s="74"/>
    </row>
    <row r="306" spans="2:30" ht="21.75" customHeight="1" x14ac:dyDescent="0.25">
      <c r="B306" s="63"/>
      <c r="C306" s="56"/>
      <c r="D306" s="57"/>
      <c r="E306" s="57"/>
      <c r="F306" s="57"/>
      <c r="G306" s="58"/>
      <c r="H306" s="59"/>
      <c r="I306" s="60"/>
      <c r="J306" s="56"/>
      <c r="K306" s="56"/>
      <c r="L306" s="56"/>
      <c r="M306" s="56"/>
      <c r="N306" s="61"/>
      <c r="O306" s="62"/>
      <c r="P306" s="69"/>
      <c r="Q306" s="72"/>
      <c r="R306" s="73"/>
      <c r="S306" s="73"/>
      <c r="T306" s="73"/>
      <c r="U306" s="73"/>
      <c r="V306" s="73"/>
      <c r="W306" s="73"/>
      <c r="X306" s="73"/>
      <c r="Y306" s="73"/>
      <c r="Z306" s="73"/>
      <c r="AA306" s="73"/>
      <c r="AB306" s="73"/>
      <c r="AC306" s="73"/>
      <c r="AD306" s="74"/>
    </row>
    <row r="307" spans="2:30" ht="21.75" customHeight="1" x14ac:dyDescent="0.25">
      <c r="B307" s="63"/>
      <c r="C307" s="56"/>
      <c r="D307" s="57"/>
      <c r="E307" s="57"/>
      <c r="F307" s="57"/>
      <c r="G307" s="58"/>
      <c r="H307" s="59"/>
      <c r="I307" s="60"/>
      <c r="J307" s="56"/>
      <c r="K307" s="56"/>
      <c r="L307" s="56"/>
      <c r="M307" s="56"/>
      <c r="N307" s="61"/>
      <c r="O307" s="62"/>
      <c r="P307" s="69"/>
      <c r="Q307" s="72"/>
      <c r="R307" s="73"/>
      <c r="S307" s="73"/>
      <c r="T307" s="73"/>
      <c r="U307" s="73"/>
      <c r="V307" s="73"/>
      <c r="W307" s="73"/>
      <c r="X307" s="73"/>
      <c r="Y307" s="73"/>
      <c r="Z307" s="73"/>
      <c r="AA307" s="73"/>
      <c r="AB307" s="73"/>
      <c r="AC307" s="73"/>
      <c r="AD307" s="74"/>
    </row>
    <row r="308" spans="2:30" ht="21.75" customHeight="1" x14ac:dyDescent="0.25">
      <c r="B308" s="63"/>
      <c r="C308" s="56"/>
      <c r="D308" s="57"/>
      <c r="E308" s="57"/>
      <c r="F308" s="57"/>
      <c r="G308" s="58"/>
      <c r="H308" s="59"/>
      <c r="I308" s="60"/>
      <c r="J308" s="56"/>
      <c r="K308" s="56"/>
      <c r="L308" s="56"/>
      <c r="M308" s="56"/>
      <c r="N308" s="61"/>
      <c r="O308" s="62"/>
      <c r="P308" s="69"/>
      <c r="Q308" s="72"/>
      <c r="R308" s="73"/>
      <c r="S308" s="73"/>
      <c r="T308" s="73"/>
      <c r="U308" s="73"/>
      <c r="V308" s="73"/>
      <c r="W308" s="73"/>
      <c r="X308" s="73"/>
      <c r="Y308" s="73"/>
      <c r="Z308" s="73"/>
      <c r="AA308" s="73"/>
      <c r="AB308" s="73"/>
      <c r="AC308" s="73"/>
      <c r="AD308" s="74"/>
    </row>
    <row r="309" spans="2:30" ht="21.75" customHeight="1" x14ac:dyDescent="0.25">
      <c r="B309" s="63"/>
      <c r="C309" s="56"/>
      <c r="D309" s="57"/>
      <c r="E309" s="57"/>
      <c r="F309" s="57"/>
      <c r="G309" s="58"/>
      <c r="H309" s="59"/>
      <c r="I309" s="60"/>
      <c r="J309" s="56"/>
      <c r="K309" s="56"/>
      <c r="L309" s="56"/>
      <c r="M309" s="56"/>
      <c r="N309" s="61"/>
      <c r="O309" s="62"/>
      <c r="P309" s="69"/>
      <c r="Q309" s="72"/>
      <c r="R309" s="73"/>
      <c r="S309" s="73"/>
      <c r="T309" s="73"/>
      <c r="U309" s="73"/>
      <c r="V309" s="73"/>
      <c r="W309" s="73"/>
      <c r="X309" s="73"/>
      <c r="Y309" s="73"/>
      <c r="Z309" s="73"/>
      <c r="AA309" s="73"/>
      <c r="AB309" s="73"/>
      <c r="AC309" s="73"/>
      <c r="AD309" s="74"/>
    </row>
    <row r="310" spans="2:30" ht="21.75" customHeight="1" x14ac:dyDescent="0.25">
      <c r="B310" s="63"/>
      <c r="C310" s="56"/>
      <c r="D310" s="57"/>
      <c r="E310" s="57"/>
      <c r="F310" s="57"/>
      <c r="G310" s="58"/>
      <c r="H310" s="59"/>
      <c r="I310" s="60"/>
      <c r="J310" s="56"/>
      <c r="K310" s="56"/>
      <c r="L310" s="56"/>
      <c r="M310" s="56"/>
      <c r="N310" s="61"/>
      <c r="O310" s="62"/>
      <c r="P310" s="69"/>
      <c r="Q310" s="72"/>
      <c r="R310" s="73"/>
      <c r="S310" s="73"/>
      <c r="T310" s="73"/>
      <c r="U310" s="73"/>
      <c r="V310" s="73"/>
      <c r="W310" s="73"/>
      <c r="X310" s="73"/>
      <c r="Y310" s="73"/>
      <c r="Z310" s="73"/>
      <c r="AA310" s="73"/>
      <c r="AB310" s="73"/>
      <c r="AC310" s="73"/>
      <c r="AD310" s="74"/>
    </row>
    <row r="311" spans="2:30" ht="21.75" customHeight="1" x14ac:dyDescent="0.25">
      <c r="B311" s="63"/>
      <c r="C311" s="56"/>
      <c r="D311" s="57"/>
      <c r="E311" s="57"/>
      <c r="F311" s="57"/>
      <c r="G311" s="58"/>
      <c r="H311" s="59"/>
      <c r="I311" s="60"/>
      <c r="J311" s="56"/>
      <c r="K311" s="56"/>
      <c r="L311" s="56"/>
      <c r="M311" s="56"/>
      <c r="N311" s="61"/>
      <c r="O311" s="62"/>
      <c r="P311" s="69"/>
      <c r="Q311" s="72"/>
      <c r="R311" s="73"/>
      <c r="S311" s="73"/>
      <c r="T311" s="73"/>
      <c r="U311" s="73"/>
      <c r="V311" s="73"/>
      <c r="W311" s="73"/>
      <c r="X311" s="73"/>
      <c r="Y311" s="73"/>
      <c r="Z311" s="73"/>
      <c r="AA311" s="73"/>
      <c r="AB311" s="73"/>
      <c r="AC311" s="73"/>
      <c r="AD311" s="74"/>
    </row>
    <row r="312" spans="2:30" ht="21.75" customHeight="1" x14ac:dyDescent="0.25">
      <c r="B312" s="63"/>
      <c r="C312" s="56"/>
      <c r="D312" s="57"/>
      <c r="E312" s="57"/>
      <c r="F312" s="57"/>
      <c r="G312" s="58"/>
      <c r="H312" s="59"/>
      <c r="I312" s="60"/>
      <c r="J312" s="56"/>
      <c r="K312" s="56"/>
      <c r="L312" s="56"/>
      <c r="M312" s="56"/>
      <c r="N312" s="61"/>
      <c r="O312" s="62"/>
      <c r="P312" s="69"/>
      <c r="Q312" s="72"/>
      <c r="R312" s="73"/>
      <c r="S312" s="73"/>
      <c r="T312" s="73"/>
      <c r="U312" s="73"/>
      <c r="V312" s="73"/>
      <c r="W312" s="73"/>
      <c r="X312" s="73"/>
      <c r="Y312" s="73"/>
      <c r="Z312" s="73"/>
      <c r="AA312" s="73"/>
      <c r="AB312" s="73"/>
      <c r="AC312" s="73"/>
      <c r="AD312" s="74"/>
    </row>
    <row r="313" spans="2:30" ht="21.75" customHeight="1" x14ac:dyDescent="0.25">
      <c r="B313" s="63"/>
      <c r="C313" s="56"/>
      <c r="D313" s="57"/>
      <c r="E313" s="57"/>
      <c r="F313" s="57"/>
      <c r="G313" s="58"/>
      <c r="H313" s="59"/>
      <c r="I313" s="60"/>
      <c r="J313" s="56"/>
      <c r="K313" s="56"/>
      <c r="L313" s="56"/>
      <c r="M313" s="56"/>
      <c r="N313" s="61"/>
      <c r="O313" s="62"/>
      <c r="P313" s="69"/>
      <c r="Q313" s="72"/>
      <c r="R313" s="73"/>
      <c r="S313" s="73"/>
      <c r="T313" s="73"/>
      <c r="U313" s="73"/>
      <c r="V313" s="73"/>
      <c r="W313" s="73"/>
      <c r="X313" s="73"/>
      <c r="Y313" s="73"/>
      <c r="Z313" s="73"/>
      <c r="AA313" s="73"/>
      <c r="AB313" s="73"/>
      <c r="AC313" s="73"/>
      <c r="AD313" s="74"/>
    </row>
    <row r="314" spans="2:30" ht="21.75" customHeight="1" x14ac:dyDescent="0.25">
      <c r="B314" s="63"/>
      <c r="C314" s="56"/>
      <c r="D314" s="57"/>
      <c r="E314" s="57"/>
      <c r="F314" s="57"/>
      <c r="G314" s="58"/>
      <c r="H314" s="59"/>
      <c r="I314" s="60"/>
      <c r="J314" s="56"/>
      <c r="K314" s="56"/>
      <c r="L314" s="56"/>
      <c r="M314" s="56"/>
      <c r="N314" s="61"/>
      <c r="O314" s="62"/>
      <c r="P314" s="69"/>
      <c r="Q314" s="72"/>
      <c r="R314" s="73"/>
      <c r="S314" s="73"/>
      <c r="T314" s="73"/>
      <c r="U314" s="73"/>
      <c r="V314" s="73"/>
      <c r="W314" s="73"/>
      <c r="X314" s="73"/>
      <c r="Y314" s="73"/>
      <c r="Z314" s="73"/>
      <c r="AA314" s="73"/>
      <c r="AB314" s="73"/>
      <c r="AC314" s="73"/>
      <c r="AD314" s="74"/>
    </row>
    <row r="315" spans="2:30" ht="21.75" customHeight="1" x14ac:dyDescent="0.25">
      <c r="B315" s="63"/>
      <c r="C315" s="56"/>
      <c r="D315" s="57"/>
      <c r="E315" s="57"/>
      <c r="F315" s="57"/>
      <c r="G315" s="58"/>
      <c r="H315" s="59"/>
      <c r="I315" s="60"/>
      <c r="J315" s="56"/>
      <c r="K315" s="56"/>
      <c r="L315" s="56"/>
      <c r="M315" s="56"/>
      <c r="N315" s="61"/>
      <c r="O315" s="62"/>
      <c r="P315" s="69"/>
      <c r="Q315" s="72"/>
      <c r="R315" s="73"/>
      <c r="S315" s="73"/>
      <c r="T315" s="73"/>
      <c r="U315" s="73"/>
      <c r="V315" s="73"/>
      <c r="W315" s="73"/>
      <c r="X315" s="73"/>
      <c r="Y315" s="73"/>
      <c r="Z315" s="73"/>
      <c r="AA315" s="73"/>
      <c r="AB315" s="73"/>
      <c r="AC315" s="73"/>
      <c r="AD315" s="74"/>
    </row>
    <row r="316" spans="2:30" ht="21.75" customHeight="1" x14ac:dyDescent="0.25">
      <c r="B316" s="63"/>
      <c r="C316" s="56"/>
      <c r="D316" s="57"/>
      <c r="E316" s="57"/>
      <c r="F316" s="57"/>
      <c r="G316" s="58"/>
      <c r="H316" s="59"/>
      <c r="I316" s="60"/>
      <c r="J316" s="56"/>
      <c r="K316" s="56"/>
      <c r="L316" s="56"/>
      <c r="M316" s="56"/>
      <c r="N316" s="61"/>
      <c r="O316" s="62"/>
      <c r="P316" s="69"/>
      <c r="Q316" s="72"/>
      <c r="R316" s="73"/>
      <c r="S316" s="73"/>
      <c r="T316" s="73"/>
      <c r="U316" s="73"/>
      <c r="V316" s="73"/>
      <c r="W316" s="73"/>
      <c r="X316" s="73"/>
      <c r="Y316" s="73"/>
      <c r="Z316" s="73"/>
      <c r="AA316" s="73"/>
      <c r="AB316" s="73"/>
      <c r="AC316" s="73"/>
      <c r="AD316" s="74"/>
    </row>
    <row r="317" spans="2:30" ht="21.75" customHeight="1" x14ac:dyDescent="0.25">
      <c r="B317" s="63"/>
      <c r="C317" s="56"/>
      <c r="D317" s="57"/>
      <c r="E317" s="57"/>
      <c r="F317" s="57"/>
      <c r="G317" s="58"/>
      <c r="H317" s="59"/>
      <c r="I317" s="60"/>
      <c r="J317" s="56"/>
      <c r="K317" s="56"/>
      <c r="L317" s="56"/>
      <c r="M317" s="56"/>
      <c r="N317" s="61"/>
      <c r="O317" s="62"/>
      <c r="P317" s="69"/>
      <c r="Q317" s="72"/>
      <c r="R317" s="73"/>
      <c r="S317" s="73"/>
      <c r="T317" s="73"/>
      <c r="U317" s="73"/>
      <c r="V317" s="73"/>
      <c r="W317" s="73"/>
      <c r="X317" s="73"/>
      <c r="Y317" s="73"/>
      <c r="Z317" s="73"/>
      <c r="AA317" s="73"/>
      <c r="AB317" s="73"/>
      <c r="AC317" s="73"/>
      <c r="AD317" s="74"/>
    </row>
    <row r="318" spans="2:30" ht="21.75" customHeight="1" x14ac:dyDescent="0.25">
      <c r="B318" s="63"/>
      <c r="C318" s="56"/>
      <c r="D318" s="57"/>
      <c r="E318" s="57"/>
      <c r="F318" s="57"/>
      <c r="G318" s="58"/>
      <c r="H318" s="59"/>
      <c r="I318" s="60"/>
      <c r="J318" s="56"/>
      <c r="K318" s="56"/>
      <c r="L318" s="56"/>
      <c r="M318" s="56"/>
      <c r="N318" s="61"/>
      <c r="O318" s="62"/>
      <c r="P318" s="69"/>
      <c r="Q318" s="72"/>
      <c r="R318" s="73"/>
      <c r="S318" s="73"/>
      <c r="T318" s="73"/>
      <c r="U318" s="73"/>
      <c r="V318" s="73"/>
      <c r="W318" s="73"/>
      <c r="X318" s="73"/>
      <c r="Y318" s="73"/>
      <c r="Z318" s="73"/>
      <c r="AA318" s="73"/>
      <c r="AB318" s="73"/>
      <c r="AC318" s="73"/>
      <c r="AD318" s="74"/>
    </row>
    <row r="319" spans="2:30" ht="21.75" customHeight="1" x14ac:dyDescent="0.25">
      <c r="B319" s="63"/>
      <c r="C319" s="56"/>
      <c r="D319" s="57"/>
      <c r="E319" s="57"/>
      <c r="F319" s="57"/>
      <c r="G319" s="58"/>
      <c r="H319" s="59"/>
      <c r="I319" s="60"/>
      <c r="J319" s="56"/>
      <c r="K319" s="56"/>
      <c r="L319" s="56"/>
      <c r="M319" s="56"/>
      <c r="N319" s="61"/>
      <c r="O319" s="62"/>
      <c r="P319" s="69"/>
      <c r="Q319" s="72"/>
      <c r="R319" s="73"/>
      <c r="S319" s="73"/>
      <c r="T319" s="73"/>
      <c r="U319" s="73"/>
      <c r="V319" s="73"/>
      <c r="W319" s="73"/>
      <c r="X319" s="73"/>
      <c r="Y319" s="73"/>
      <c r="Z319" s="73"/>
      <c r="AA319" s="73"/>
      <c r="AB319" s="73"/>
      <c r="AC319" s="73"/>
      <c r="AD319" s="74"/>
    </row>
    <row r="320" spans="2:30" ht="21.75" customHeight="1" x14ac:dyDescent="0.25">
      <c r="B320" s="63"/>
      <c r="C320" s="56"/>
      <c r="D320" s="57"/>
      <c r="E320" s="57"/>
      <c r="F320" s="57"/>
      <c r="G320" s="58"/>
      <c r="H320" s="59"/>
      <c r="I320" s="60"/>
      <c r="J320" s="56"/>
      <c r="K320" s="56"/>
      <c r="L320" s="56"/>
      <c r="M320" s="56"/>
      <c r="N320" s="61"/>
      <c r="O320" s="62"/>
      <c r="P320" s="69"/>
      <c r="Q320" s="72"/>
      <c r="R320" s="73"/>
      <c r="S320" s="73"/>
      <c r="T320" s="73"/>
      <c r="U320" s="73"/>
      <c r="V320" s="73"/>
      <c r="W320" s="73"/>
      <c r="X320" s="73"/>
      <c r="Y320" s="73"/>
      <c r="Z320" s="73"/>
      <c r="AA320" s="73"/>
      <c r="AB320" s="73"/>
      <c r="AC320" s="73"/>
      <c r="AD320" s="74"/>
    </row>
    <row r="321" spans="2:30" ht="21.75" customHeight="1" x14ac:dyDescent="0.25">
      <c r="B321" s="63"/>
      <c r="C321" s="56"/>
      <c r="D321" s="57"/>
      <c r="E321" s="57"/>
      <c r="F321" s="57"/>
      <c r="G321" s="58"/>
      <c r="H321" s="59"/>
      <c r="I321" s="60"/>
      <c r="J321" s="56"/>
      <c r="K321" s="56"/>
      <c r="L321" s="56"/>
      <c r="M321" s="56"/>
      <c r="N321" s="61"/>
      <c r="O321" s="62"/>
      <c r="P321" s="69"/>
      <c r="Q321" s="72"/>
      <c r="R321" s="73"/>
      <c r="S321" s="73"/>
      <c r="T321" s="73"/>
      <c r="U321" s="73"/>
      <c r="V321" s="73"/>
      <c r="W321" s="73"/>
      <c r="X321" s="73"/>
      <c r="Y321" s="73"/>
      <c r="Z321" s="73"/>
      <c r="AA321" s="73"/>
      <c r="AB321" s="73"/>
      <c r="AC321" s="73"/>
      <c r="AD321" s="74"/>
    </row>
    <row r="322" spans="2:30" ht="21.75" customHeight="1" x14ac:dyDescent="0.25">
      <c r="B322" s="63"/>
      <c r="C322" s="56"/>
      <c r="D322" s="57"/>
      <c r="E322" s="57"/>
      <c r="F322" s="57"/>
      <c r="G322" s="58"/>
      <c r="H322" s="59"/>
      <c r="I322" s="60"/>
      <c r="J322" s="56"/>
      <c r="K322" s="56"/>
      <c r="L322" s="56"/>
      <c r="M322" s="56"/>
      <c r="N322" s="61"/>
      <c r="O322" s="62"/>
      <c r="P322" s="69"/>
      <c r="Q322" s="72"/>
      <c r="R322" s="73"/>
      <c r="S322" s="73"/>
      <c r="T322" s="73"/>
      <c r="U322" s="73"/>
      <c r="V322" s="73"/>
      <c r="W322" s="73"/>
      <c r="X322" s="73"/>
      <c r="Y322" s="73"/>
      <c r="Z322" s="73"/>
      <c r="AA322" s="73"/>
      <c r="AB322" s="73"/>
      <c r="AC322" s="73"/>
      <c r="AD322" s="74"/>
    </row>
    <row r="323" spans="2:30" ht="21.75" customHeight="1" x14ac:dyDescent="0.25">
      <c r="B323" s="63"/>
      <c r="C323" s="56"/>
      <c r="D323" s="57"/>
      <c r="E323" s="57"/>
      <c r="F323" s="57"/>
      <c r="G323" s="58"/>
      <c r="H323" s="59"/>
      <c r="I323" s="60"/>
      <c r="J323" s="56"/>
      <c r="K323" s="56"/>
      <c r="L323" s="56"/>
      <c r="M323" s="56"/>
      <c r="N323" s="61"/>
      <c r="O323" s="62"/>
      <c r="P323" s="69"/>
      <c r="Q323" s="72"/>
      <c r="R323" s="73"/>
      <c r="S323" s="73"/>
      <c r="T323" s="73"/>
      <c r="U323" s="73"/>
      <c r="V323" s="73"/>
      <c r="W323" s="73"/>
      <c r="X323" s="73"/>
      <c r="Y323" s="73"/>
      <c r="Z323" s="73"/>
      <c r="AA323" s="73"/>
      <c r="AB323" s="73"/>
      <c r="AC323" s="73"/>
      <c r="AD323" s="74"/>
    </row>
    <row r="324" spans="2:30" ht="21.75" customHeight="1" x14ac:dyDescent="0.25">
      <c r="B324" s="63"/>
      <c r="C324" s="56"/>
      <c r="D324" s="57"/>
      <c r="E324" s="57"/>
      <c r="F324" s="57"/>
      <c r="G324" s="58"/>
      <c r="H324" s="59"/>
      <c r="I324" s="60"/>
      <c r="J324" s="56"/>
      <c r="K324" s="56"/>
      <c r="L324" s="56"/>
      <c r="M324" s="56"/>
      <c r="N324" s="61"/>
      <c r="O324" s="62"/>
      <c r="P324" s="69"/>
      <c r="Q324" s="72"/>
      <c r="R324" s="73"/>
      <c r="S324" s="73"/>
      <c r="T324" s="73"/>
      <c r="U324" s="73"/>
      <c r="V324" s="73"/>
      <c r="W324" s="73"/>
      <c r="X324" s="73"/>
      <c r="Y324" s="73"/>
      <c r="Z324" s="73"/>
      <c r="AA324" s="73"/>
      <c r="AB324" s="73"/>
      <c r="AC324" s="73"/>
      <c r="AD324" s="74"/>
    </row>
    <row r="325" spans="2:30" ht="21.75" customHeight="1" x14ac:dyDescent="0.25">
      <c r="B325" s="63"/>
      <c r="C325" s="56"/>
      <c r="D325" s="57"/>
      <c r="E325" s="57"/>
      <c r="F325" s="57"/>
      <c r="G325" s="58"/>
      <c r="H325" s="59"/>
      <c r="I325" s="60"/>
      <c r="J325" s="56"/>
      <c r="K325" s="56"/>
      <c r="L325" s="56"/>
      <c r="M325" s="56"/>
      <c r="N325" s="61"/>
      <c r="O325" s="62"/>
      <c r="P325" s="69"/>
      <c r="Q325" s="72"/>
      <c r="R325" s="73"/>
      <c r="S325" s="73"/>
      <c r="T325" s="73"/>
      <c r="U325" s="73"/>
      <c r="V325" s="73"/>
      <c r="W325" s="73"/>
      <c r="X325" s="73"/>
      <c r="Y325" s="73"/>
      <c r="Z325" s="73"/>
      <c r="AA325" s="73"/>
      <c r="AB325" s="73"/>
      <c r="AC325" s="73"/>
      <c r="AD325" s="74"/>
    </row>
    <row r="326" spans="2:30" ht="21.75" customHeight="1" x14ac:dyDescent="0.25">
      <c r="B326" s="63"/>
      <c r="C326" s="56"/>
      <c r="D326" s="57"/>
      <c r="E326" s="57"/>
      <c r="F326" s="57"/>
      <c r="G326" s="58"/>
      <c r="H326" s="59"/>
      <c r="I326" s="60"/>
      <c r="J326" s="56"/>
      <c r="K326" s="56"/>
      <c r="L326" s="56"/>
      <c r="M326" s="56"/>
      <c r="N326" s="61"/>
      <c r="O326" s="62"/>
      <c r="P326" s="69"/>
      <c r="Q326" s="72"/>
      <c r="R326" s="73"/>
      <c r="S326" s="73"/>
      <c r="T326" s="73"/>
      <c r="U326" s="73"/>
      <c r="V326" s="73"/>
      <c r="W326" s="73"/>
      <c r="X326" s="73"/>
      <c r="Y326" s="73"/>
      <c r="Z326" s="73"/>
      <c r="AA326" s="73"/>
      <c r="AB326" s="73"/>
      <c r="AC326" s="73"/>
      <c r="AD326" s="74"/>
    </row>
    <row r="327" spans="2:30" ht="21.75" customHeight="1" x14ac:dyDescent="0.25">
      <c r="B327" s="63"/>
      <c r="C327" s="56"/>
      <c r="D327" s="57"/>
      <c r="E327" s="57"/>
      <c r="F327" s="57"/>
      <c r="G327" s="58"/>
      <c r="H327" s="59"/>
      <c r="I327" s="60"/>
      <c r="J327" s="56"/>
      <c r="K327" s="56"/>
      <c r="L327" s="56"/>
      <c r="M327" s="56"/>
      <c r="N327" s="61"/>
      <c r="O327" s="62"/>
      <c r="P327" s="69"/>
      <c r="Q327" s="72"/>
      <c r="R327" s="73"/>
      <c r="S327" s="73"/>
      <c r="T327" s="73"/>
      <c r="U327" s="73"/>
      <c r="V327" s="73"/>
      <c r="W327" s="73"/>
      <c r="X327" s="73"/>
      <c r="Y327" s="73"/>
      <c r="Z327" s="73"/>
      <c r="AA327" s="73"/>
      <c r="AB327" s="73"/>
      <c r="AC327" s="73"/>
      <c r="AD327" s="74"/>
    </row>
    <row r="328" spans="2:30" ht="21.75" customHeight="1" x14ac:dyDescent="0.25">
      <c r="B328" s="63"/>
      <c r="C328" s="56"/>
      <c r="D328" s="57"/>
      <c r="E328" s="57"/>
      <c r="F328" s="57"/>
      <c r="G328" s="58"/>
      <c r="H328" s="59"/>
      <c r="I328" s="60"/>
      <c r="J328" s="56"/>
      <c r="K328" s="56"/>
      <c r="L328" s="56"/>
      <c r="M328" s="56"/>
      <c r="N328" s="61"/>
      <c r="O328" s="62"/>
      <c r="P328" s="69"/>
      <c r="Q328" s="72"/>
      <c r="R328" s="73"/>
      <c r="S328" s="73"/>
      <c r="T328" s="73"/>
      <c r="U328" s="73"/>
      <c r="V328" s="73"/>
      <c r="W328" s="73"/>
      <c r="X328" s="73"/>
      <c r="Y328" s="73"/>
      <c r="Z328" s="73"/>
      <c r="AA328" s="73"/>
      <c r="AB328" s="73"/>
      <c r="AC328" s="73"/>
      <c r="AD328" s="74"/>
    </row>
    <row r="329" spans="2:30" ht="21.75" customHeight="1" x14ac:dyDescent="0.25">
      <c r="B329" s="63"/>
      <c r="C329" s="56"/>
      <c r="D329" s="57"/>
      <c r="E329" s="57"/>
      <c r="F329" s="57"/>
      <c r="G329" s="58"/>
      <c r="H329" s="59"/>
      <c r="I329" s="60"/>
      <c r="J329" s="56"/>
      <c r="K329" s="56"/>
      <c r="L329" s="56"/>
      <c r="M329" s="56"/>
      <c r="N329" s="61"/>
      <c r="O329" s="62"/>
      <c r="P329" s="69"/>
      <c r="Q329" s="72"/>
      <c r="R329" s="73"/>
      <c r="S329" s="73"/>
      <c r="T329" s="73"/>
      <c r="U329" s="73"/>
      <c r="V329" s="73"/>
      <c r="W329" s="73"/>
      <c r="X329" s="73"/>
      <c r="Y329" s="73"/>
      <c r="Z329" s="73"/>
      <c r="AA329" s="73"/>
      <c r="AB329" s="73"/>
      <c r="AC329" s="73"/>
      <c r="AD329" s="74"/>
    </row>
    <row r="330" spans="2:30" ht="21.75" customHeight="1" x14ac:dyDescent="0.25">
      <c r="B330" s="63"/>
      <c r="C330" s="56"/>
      <c r="D330" s="57"/>
      <c r="E330" s="57"/>
      <c r="F330" s="57"/>
      <c r="G330" s="58"/>
      <c r="H330" s="59"/>
      <c r="I330" s="60"/>
      <c r="J330" s="56"/>
      <c r="K330" s="56"/>
      <c r="L330" s="56"/>
      <c r="M330" s="56"/>
      <c r="N330" s="61"/>
      <c r="O330" s="62"/>
      <c r="P330" s="69"/>
      <c r="Q330" s="72"/>
      <c r="R330" s="73"/>
      <c r="S330" s="73"/>
      <c r="T330" s="73"/>
      <c r="U330" s="73"/>
      <c r="V330" s="73"/>
      <c r="W330" s="73"/>
      <c r="X330" s="73"/>
      <c r="Y330" s="73"/>
      <c r="Z330" s="73"/>
      <c r="AA330" s="73"/>
      <c r="AB330" s="73"/>
      <c r="AC330" s="73"/>
      <c r="AD330" s="74"/>
    </row>
    <row r="331" spans="2:30" ht="21.75" customHeight="1" x14ac:dyDescent="0.25">
      <c r="B331" s="63"/>
      <c r="C331" s="56"/>
      <c r="D331" s="57"/>
      <c r="E331" s="57"/>
      <c r="F331" s="57"/>
      <c r="G331" s="58"/>
      <c r="H331" s="59"/>
      <c r="I331" s="60"/>
      <c r="J331" s="56"/>
      <c r="K331" s="56"/>
      <c r="L331" s="56"/>
      <c r="M331" s="56"/>
      <c r="N331" s="61"/>
      <c r="O331" s="62"/>
      <c r="P331" s="69"/>
      <c r="Q331" s="72"/>
      <c r="R331" s="73"/>
      <c r="S331" s="73"/>
      <c r="T331" s="73"/>
      <c r="U331" s="73"/>
      <c r="V331" s="73"/>
      <c r="W331" s="73"/>
      <c r="X331" s="73"/>
      <c r="Y331" s="73"/>
      <c r="Z331" s="73"/>
      <c r="AA331" s="73"/>
      <c r="AB331" s="73"/>
      <c r="AC331" s="73"/>
      <c r="AD331" s="74"/>
    </row>
    <row r="332" spans="2:30" ht="21.75" customHeight="1" x14ac:dyDescent="0.25">
      <c r="B332" s="63"/>
      <c r="C332" s="56"/>
      <c r="D332" s="57"/>
      <c r="E332" s="57"/>
      <c r="F332" s="57"/>
      <c r="G332" s="58"/>
      <c r="H332" s="59"/>
      <c r="I332" s="60"/>
      <c r="J332" s="56"/>
      <c r="K332" s="56"/>
      <c r="L332" s="56"/>
      <c r="M332" s="56"/>
      <c r="N332" s="61"/>
      <c r="O332" s="62"/>
      <c r="P332" s="69"/>
      <c r="Q332" s="72"/>
      <c r="R332" s="73"/>
      <c r="S332" s="73"/>
      <c r="T332" s="73"/>
      <c r="U332" s="73"/>
      <c r="V332" s="73"/>
      <c r="W332" s="73"/>
      <c r="X332" s="73"/>
      <c r="Y332" s="73"/>
      <c r="Z332" s="73"/>
      <c r="AA332" s="73"/>
      <c r="AB332" s="73"/>
      <c r="AC332" s="73"/>
      <c r="AD332" s="74"/>
    </row>
    <row r="333" spans="2:30" ht="21.75" customHeight="1" x14ac:dyDescent="0.25">
      <c r="B333" s="63"/>
      <c r="C333" s="56"/>
      <c r="D333" s="57"/>
      <c r="E333" s="57"/>
      <c r="F333" s="57"/>
      <c r="G333" s="58"/>
      <c r="H333" s="59"/>
      <c r="I333" s="60"/>
      <c r="J333" s="56"/>
      <c r="K333" s="56"/>
      <c r="L333" s="56"/>
      <c r="M333" s="56"/>
      <c r="N333" s="61"/>
      <c r="O333" s="62"/>
      <c r="P333" s="69"/>
      <c r="Q333" s="72"/>
      <c r="R333" s="73"/>
      <c r="S333" s="73"/>
      <c r="T333" s="73"/>
      <c r="U333" s="73"/>
      <c r="V333" s="73"/>
      <c r="W333" s="73"/>
      <c r="X333" s="73"/>
      <c r="Y333" s="73"/>
      <c r="Z333" s="73"/>
      <c r="AA333" s="73"/>
      <c r="AB333" s="73"/>
      <c r="AC333" s="73"/>
      <c r="AD333" s="74"/>
    </row>
    <row r="334" spans="2:30" ht="21.75" customHeight="1" x14ac:dyDescent="0.25">
      <c r="B334" s="63"/>
      <c r="C334" s="56"/>
      <c r="D334" s="57"/>
      <c r="E334" s="57"/>
      <c r="F334" s="57"/>
      <c r="G334" s="58"/>
      <c r="H334" s="59"/>
      <c r="I334" s="60"/>
      <c r="J334" s="56"/>
      <c r="K334" s="56"/>
      <c r="L334" s="56"/>
      <c r="M334" s="56"/>
      <c r="N334" s="61"/>
      <c r="O334" s="62"/>
      <c r="P334" s="69"/>
      <c r="Q334" s="72"/>
      <c r="R334" s="73"/>
      <c r="S334" s="73"/>
      <c r="T334" s="73"/>
      <c r="U334" s="73"/>
      <c r="V334" s="73"/>
      <c r="W334" s="73"/>
      <c r="X334" s="73"/>
      <c r="Y334" s="73"/>
      <c r="Z334" s="73"/>
      <c r="AA334" s="73"/>
      <c r="AB334" s="73"/>
      <c r="AC334" s="73"/>
      <c r="AD334" s="74"/>
    </row>
    <row r="335" spans="2:30" ht="21.75" customHeight="1" x14ac:dyDescent="0.25">
      <c r="B335" s="63"/>
      <c r="C335" s="56"/>
      <c r="D335" s="57"/>
      <c r="E335" s="57"/>
      <c r="F335" s="57"/>
      <c r="G335" s="58"/>
      <c r="H335" s="59"/>
      <c r="I335" s="60"/>
      <c r="J335" s="56"/>
      <c r="K335" s="56"/>
      <c r="L335" s="56"/>
      <c r="M335" s="56"/>
      <c r="N335" s="61"/>
      <c r="O335" s="62"/>
      <c r="P335" s="69"/>
      <c r="Q335" s="72"/>
      <c r="R335" s="73"/>
      <c r="S335" s="73"/>
      <c r="T335" s="73"/>
      <c r="U335" s="73"/>
      <c r="V335" s="73"/>
      <c r="W335" s="73"/>
      <c r="X335" s="73"/>
      <c r="Y335" s="73"/>
      <c r="Z335" s="73"/>
      <c r="AA335" s="73"/>
      <c r="AB335" s="73"/>
      <c r="AC335" s="73"/>
      <c r="AD335" s="74"/>
    </row>
    <row r="336" spans="2:30" ht="21.75" customHeight="1" x14ac:dyDescent="0.25">
      <c r="B336" s="63"/>
      <c r="C336" s="56"/>
      <c r="D336" s="57"/>
      <c r="E336" s="57"/>
      <c r="F336" s="57"/>
      <c r="G336" s="58"/>
      <c r="H336" s="59"/>
      <c r="I336" s="60"/>
      <c r="J336" s="56"/>
      <c r="K336" s="56"/>
      <c r="L336" s="56"/>
      <c r="M336" s="56"/>
      <c r="N336" s="61"/>
      <c r="O336" s="62"/>
      <c r="P336" s="69"/>
      <c r="Q336" s="72"/>
      <c r="R336" s="73"/>
      <c r="S336" s="73"/>
      <c r="T336" s="73"/>
      <c r="U336" s="73"/>
      <c r="V336" s="73"/>
      <c r="W336" s="73"/>
      <c r="X336" s="73"/>
      <c r="Y336" s="73"/>
      <c r="Z336" s="73"/>
      <c r="AA336" s="73"/>
      <c r="AB336" s="73"/>
      <c r="AC336" s="73"/>
      <c r="AD336" s="74"/>
    </row>
    <row r="337" spans="2:30" ht="21.75" customHeight="1" x14ac:dyDescent="0.25">
      <c r="B337" s="63"/>
      <c r="C337" s="56"/>
      <c r="D337" s="57"/>
      <c r="E337" s="57"/>
      <c r="F337" s="57"/>
      <c r="G337" s="58"/>
      <c r="H337" s="59"/>
      <c r="I337" s="60"/>
      <c r="J337" s="56"/>
      <c r="K337" s="56"/>
      <c r="L337" s="56"/>
      <c r="M337" s="56"/>
      <c r="N337" s="61"/>
      <c r="O337" s="62"/>
      <c r="P337" s="69"/>
      <c r="Q337" s="72"/>
      <c r="R337" s="73"/>
      <c r="S337" s="73"/>
      <c r="T337" s="73"/>
      <c r="U337" s="73"/>
      <c r="V337" s="73"/>
      <c r="W337" s="73"/>
      <c r="X337" s="73"/>
      <c r="Y337" s="73"/>
      <c r="Z337" s="73"/>
      <c r="AA337" s="73"/>
      <c r="AB337" s="73"/>
      <c r="AC337" s="73"/>
      <c r="AD337" s="74"/>
    </row>
    <row r="338" spans="2:30" ht="21.75" customHeight="1" x14ac:dyDescent="0.25">
      <c r="B338" s="63"/>
      <c r="C338" s="56"/>
      <c r="D338" s="57"/>
      <c r="E338" s="57"/>
      <c r="F338" s="57"/>
      <c r="G338" s="58"/>
      <c r="H338" s="59"/>
      <c r="I338" s="60"/>
      <c r="J338" s="56"/>
      <c r="K338" s="56"/>
      <c r="L338" s="56"/>
      <c r="M338" s="56"/>
      <c r="N338" s="61"/>
      <c r="O338" s="62"/>
      <c r="P338" s="69"/>
      <c r="Q338" s="72"/>
      <c r="R338" s="73"/>
      <c r="S338" s="73"/>
      <c r="T338" s="73"/>
      <c r="U338" s="73"/>
      <c r="V338" s="73"/>
      <c r="W338" s="73"/>
      <c r="X338" s="73"/>
      <c r="Y338" s="73"/>
      <c r="Z338" s="73"/>
      <c r="AA338" s="73"/>
      <c r="AB338" s="73"/>
      <c r="AC338" s="73"/>
      <c r="AD338" s="74"/>
    </row>
    <row r="339" spans="2:30" ht="21.75" customHeight="1" x14ac:dyDescent="0.25">
      <c r="B339" s="63"/>
      <c r="C339" s="56"/>
      <c r="D339" s="57"/>
      <c r="E339" s="57"/>
      <c r="F339" s="57"/>
      <c r="G339" s="58"/>
      <c r="H339" s="59"/>
      <c r="I339" s="60"/>
      <c r="J339" s="56"/>
      <c r="K339" s="56"/>
      <c r="L339" s="56"/>
      <c r="M339" s="56"/>
      <c r="N339" s="61"/>
      <c r="O339" s="62"/>
      <c r="P339" s="69"/>
      <c r="Q339" s="72"/>
      <c r="R339" s="73"/>
      <c r="S339" s="73"/>
      <c r="T339" s="73"/>
      <c r="U339" s="73"/>
      <c r="V339" s="73"/>
      <c r="W339" s="73"/>
      <c r="X339" s="73"/>
      <c r="Y339" s="73"/>
      <c r="Z339" s="73"/>
      <c r="AA339" s="73"/>
      <c r="AB339" s="73"/>
      <c r="AC339" s="73"/>
      <c r="AD339" s="74"/>
    </row>
    <row r="340" spans="2:30" ht="21.75" customHeight="1" x14ac:dyDescent="0.25">
      <c r="B340" s="63"/>
      <c r="C340" s="56"/>
      <c r="D340" s="57"/>
      <c r="E340" s="57"/>
      <c r="F340" s="57"/>
      <c r="G340" s="58"/>
      <c r="H340" s="59"/>
      <c r="I340" s="60"/>
      <c r="J340" s="56"/>
      <c r="K340" s="56"/>
      <c r="L340" s="56"/>
      <c r="M340" s="56"/>
      <c r="N340" s="61"/>
      <c r="O340" s="62"/>
      <c r="P340" s="69"/>
      <c r="Q340" s="72"/>
      <c r="R340" s="73"/>
      <c r="S340" s="73"/>
      <c r="T340" s="73"/>
      <c r="U340" s="73"/>
      <c r="V340" s="73"/>
      <c r="W340" s="73"/>
      <c r="X340" s="73"/>
      <c r="Y340" s="73"/>
      <c r="Z340" s="73"/>
      <c r="AA340" s="73"/>
      <c r="AB340" s="73"/>
      <c r="AC340" s="73"/>
      <c r="AD340" s="74"/>
    </row>
    <row r="341" spans="2:30" ht="21.75" customHeight="1" x14ac:dyDescent="0.25">
      <c r="B341" s="63"/>
      <c r="C341" s="56"/>
      <c r="D341" s="57"/>
      <c r="E341" s="57"/>
      <c r="F341" s="57"/>
      <c r="G341" s="58"/>
      <c r="H341" s="59"/>
      <c r="I341" s="60"/>
      <c r="J341" s="56"/>
      <c r="K341" s="56"/>
      <c r="L341" s="56"/>
      <c r="M341" s="56"/>
      <c r="N341" s="61"/>
      <c r="O341" s="62"/>
      <c r="P341" s="69"/>
      <c r="Q341" s="72"/>
      <c r="R341" s="73"/>
      <c r="S341" s="73"/>
      <c r="T341" s="73"/>
      <c r="U341" s="73"/>
      <c r="V341" s="73"/>
      <c r="W341" s="73"/>
      <c r="X341" s="73"/>
      <c r="Y341" s="73"/>
      <c r="Z341" s="73"/>
      <c r="AA341" s="73"/>
      <c r="AB341" s="73"/>
      <c r="AC341" s="73"/>
      <c r="AD341" s="74"/>
    </row>
    <row r="342" spans="2:30" ht="21.75" customHeight="1" x14ac:dyDescent="0.25">
      <c r="B342" s="63"/>
      <c r="C342" s="56"/>
      <c r="D342" s="57"/>
      <c r="E342" s="57"/>
      <c r="F342" s="57"/>
      <c r="G342" s="58"/>
      <c r="H342" s="59"/>
      <c r="I342" s="60"/>
      <c r="J342" s="56"/>
      <c r="K342" s="56"/>
      <c r="L342" s="56"/>
      <c r="M342" s="56"/>
      <c r="N342" s="61"/>
      <c r="O342" s="62"/>
      <c r="P342" s="69"/>
      <c r="Q342" s="72"/>
      <c r="R342" s="73"/>
      <c r="S342" s="73"/>
      <c r="T342" s="73"/>
      <c r="U342" s="73"/>
      <c r="V342" s="73"/>
      <c r="W342" s="73"/>
      <c r="X342" s="73"/>
      <c r="Y342" s="73"/>
      <c r="Z342" s="73"/>
      <c r="AA342" s="73"/>
      <c r="AB342" s="73"/>
      <c r="AC342" s="73"/>
      <c r="AD342" s="74"/>
    </row>
    <row r="343" spans="2:30" ht="21.75" customHeight="1" x14ac:dyDescent="0.25">
      <c r="B343" s="63"/>
      <c r="C343" s="56"/>
      <c r="D343" s="57"/>
      <c r="E343" s="57"/>
      <c r="F343" s="57"/>
      <c r="G343" s="58"/>
      <c r="H343" s="59"/>
      <c r="I343" s="60"/>
      <c r="J343" s="56"/>
      <c r="K343" s="56"/>
      <c r="L343" s="56"/>
      <c r="M343" s="56"/>
      <c r="N343" s="61"/>
      <c r="O343" s="62"/>
      <c r="P343" s="69"/>
      <c r="Q343" s="72"/>
      <c r="R343" s="73"/>
      <c r="S343" s="73"/>
      <c r="T343" s="73"/>
      <c r="U343" s="73"/>
      <c r="V343" s="73"/>
      <c r="W343" s="73"/>
      <c r="X343" s="73"/>
      <c r="Y343" s="73"/>
      <c r="Z343" s="73"/>
      <c r="AA343" s="73"/>
      <c r="AB343" s="73"/>
      <c r="AC343" s="73"/>
      <c r="AD343" s="74"/>
    </row>
    <row r="344" spans="2:30" ht="21.75" customHeight="1" x14ac:dyDescent="0.25">
      <c r="B344" s="63"/>
      <c r="C344" s="56"/>
      <c r="D344" s="57"/>
      <c r="E344" s="57"/>
      <c r="F344" s="57"/>
      <c r="G344" s="58"/>
      <c r="H344" s="59"/>
      <c r="I344" s="60"/>
      <c r="J344" s="56"/>
      <c r="K344" s="56"/>
      <c r="L344" s="56"/>
      <c r="M344" s="56"/>
      <c r="N344" s="61"/>
      <c r="O344" s="62"/>
      <c r="P344" s="69"/>
      <c r="Q344" s="72"/>
      <c r="R344" s="73"/>
      <c r="S344" s="73"/>
      <c r="T344" s="73"/>
      <c r="U344" s="73"/>
      <c r="V344" s="73"/>
      <c r="W344" s="73"/>
      <c r="X344" s="73"/>
      <c r="Y344" s="73"/>
      <c r="Z344" s="73"/>
      <c r="AA344" s="73"/>
      <c r="AB344" s="73"/>
      <c r="AC344" s="73"/>
      <c r="AD344" s="74"/>
    </row>
    <row r="345" spans="2:30" ht="21.75" customHeight="1" x14ac:dyDescent="0.25">
      <c r="B345" s="63"/>
      <c r="C345" s="56"/>
      <c r="D345" s="57"/>
      <c r="E345" s="57"/>
      <c r="F345" s="57"/>
      <c r="G345" s="58"/>
      <c r="H345" s="59"/>
      <c r="I345" s="60"/>
      <c r="J345" s="56"/>
      <c r="K345" s="56"/>
      <c r="L345" s="56"/>
      <c r="M345" s="56"/>
      <c r="N345" s="61"/>
      <c r="O345" s="62"/>
      <c r="P345" s="69"/>
      <c r="Q345" s="72"/>
      <c r="R345" s="73"/>
      <c r="S345" s="73"/>
      <c r="T345" s="73"/>
      <c r="U345" s="73"/>
      <c r="V345" s="73"/>
      <c r="W345" s="73"/>
      <c r="X345" s="73"/>
      <c r="Y345" s="73"/>
      <c r="Z345" s="73"/>
      <c r="AA345" s="73"/>
      <c r="AB345" s="73"/>
      <c r="AC345" s="73"/>
      <c r="AD345" s="74"/>
    </row>
    <row r="346" spans="2:30" ht="21.75" customHeight="1" x14ac:dyDescent="0.25">
      <c r="B346" s="63"/>
      <c r="C346" s="56"/>
      <c r="D346" s="57"/>
      <c r="E346" s="57"/>
      <c r="F346" s="57"/>
      <c r="G346" s="58"/>
      <c r="H346" s="59"/>
      <c r="I346" s="60"/>
      <c r="J346" s="56"/>
      <c r="K346" s="56"/>
      <c r="L346" s="56"/>
      <c r="M346" s="56"/>
      <c r="N346" s="61"/>
      <c r="O346" s="62"/>
      <c r="P346" s="69"/>
      <c r="Q346" s="72"/>
      <c r="R346" s="73"/>
      <c r="S346" s="73"/>
      <c r="T346" s="73"/>
      <c r="U346" s="73"/>
      <c r="V346" s="73"/>
      <c r="W346" s="73"/>
      <c r="X346" s="73"/>
      <c r="Y346" s="73"/>
      <c r="Z346" s="73"/>
      <c r="AA346" s="73"/>
      <c r="AB346" s="73"/>
      <c r="AC346" s="73"/>
      <c r="AD346" s="74"/>
    </row>
    <row r="347" spans="2:30" ht="21.75" customHeight="1" x14ac:dyDescent="0.25">
      <c r="B347" s="63"/>
      <c r="C347" s="56"/>
      <c r="D347" s="57"/>
      <c r="E347" s="57"/>
      <c r="F347" s="57"/>
      <c r="G347" s="58"/>
      <c r="H347" s="59"/>
      <c r="I347" s="60"/>
      <c r="J347" s="56"/>
      <c r="K347" s="56"/>
      <c r="L347" s="56"/>
      <c r="M347" s="56"/>
      <c r="N347" s="61"/>
      <c r="O347" s="62"/>
      <c r="P347" s="69"/>
      <c r="Q347" s="72"/>
      <c r="R347" s="73"/>
      <c r="S347" s="73"/>
      <c r="T347" s="73"/>
      <c r="U347" s="73"/>
      <c r="V347" s="73"/>
      <c r="W347" s="73"/>
      <c r="X347" s="73"/>
      <c r="Y347" s="73"/>
      <c r="Z347" s="73"/>
      <c r="AA347" s="73"/>
      <c r="AB347" s="73"/>
      <c r="AC347" s="73"/>
      <c r="AD347" s="74"/>
    </row>
    <row r="348" spans="2:30" ht="21.75" customHeight="1" x14ac:dyDescent="0.25">
      <c r="B348" s="63"/>
      <c r="C348" s="56"/>
      <c r="D348" s="57"/>
      <c r="E348" s="57"/>
      <c r="F348" s="57"/>
      <c r="G348" s="58"/>
      <c r="H348" s="59"/>
      <c r="I348" s="60"/>
      <c r="J348" s="56"/>
      <c r="K348" s="56"/>
      <c r="L348" s="56"/>
      <c r="M348" s="56"/>
      <c r="N348" s="61"/>
      <c r="O348" s="62"/>
      <c r="P348" s="69"/>
      <c r="Q348" s="72"/>
      <c r="R348" s="73"/>
      <c r="S348" s="73"/>
      <c r="T348" s="73"/>
      <c r="U348" s="73"/>
      <c r="V348" s="73"/>
      <c r="W348" s="73"/>
      <c r="X348" s="73"/>
      <c r="Y348" s="73"/>
      <c r="Z348" s="73"/>
      <c r="AA348" s="73"/>
      <c r="AB348" s="73"/>
      <c r="AC348" s="73"/>
      <c r="AD348" s="74"/>
    </row>
    <row r="349" spans="2:30" ht="21.75" customHeight="1" x14ac:dyDescent="0.25">
      <c r="B349" s="63"/>
      <c r="C349" s="56"/>
      <c r="D349" s="57"/>
      <c r="E349" s="57"/>
      <c r="F349" s="57"/>
      <c r="G349" s="58"/>
      <c r="H349" s="59"/>
      <c r="I349" s="60"/>
      <c r="J349" s="56"/>
      <c r="K349" s="56"/>
      <c r="L349" s="56"/>
      <c r="M349" s="56"/>
      <c r="N349" s="61"/>
      <c r="O349" s="62"/>
      <c r="P349" s="69"/>
      <c r="Q349" s="72"/>
      <c r="R349" s="73"/>
      <c r="S349" s="73"/>
      <c r="T349" s="73"/>
      <c r="U349" s="73"/>
      <c r="V349" s="73"/>
      <c r="W349" s="73"/>
      <c r="X349" s="73"/>
      <c r="Y349" s="73"/>
      <c r="Z349" s="73"/>
      <c r="AA349" s="73"/>
      <c r="AB349" s="73"/>
      <c r="AC349" s="73"/>
      <c r="AD349" s="74"/>
    </row>
    <row r="350" spans="2:30" ht="21.75" customHeight="1" x14ac:dyDescent="0.25">
      <c r="B350" s="63"/>
      <c r="C350" s="56"/>
      <c r="D350" s="57"/>
      <c r="E350" s="57"/>
      <c r="F350" s="57"/>
      <c r="G350" s="58"/>
      <c r="H350" s="59"/>
      <c r="I350" s="60"/>
      <c r="J350" s="56"/>
      <c r="K350" s="56"/>
      <c r="L350" s="56"/>
      <c r="M350" s="56"/>
      <c r="N350" s="61"/>
      <c r="O350" s="62"/>
      <c r="P350" s="69"/>
      <c r="Q350" s="72"/>
      <c r="R350" s="73"/>
      <c r="S350" s="73"/>
      <c r="T350" s="73"/>
      <c r="U350" s="73"/>
      <c r="V350" s="73"/>
      <c r="W350" s="73"/>
      <c r="X350" s="73"/>
      <c r="Y350" s="73"/>
      <c r="Z350" s="73"/>
      <c r="AA350" s="73"/>
      <c r="AB350" s="73"/>
      <c r="AC350" s="73"/>
      <c r="AD350" s="74"/>
    </row>
    <row r="351" spans="2:30" ht="21.75" customHeight="1" x14ac:dyDescent="0.25">
      <c r="B351" s="63"/>
      <c r="C351" s="56"/>
      <c r="D351" s="57"/>
      <c r="E351" s="57"/>
      <c r="F351" s="57"/>
      <c r="G351" s="58"/>
      <c r="H351" s="59"/>
      <c r="I351" s="60"/>
      <c r="J351" s="56"/>
      <c r="K351" s="56"/>
      <c r="L351" s="56"/>
      <c r="M351" s="56"/>
      <c r="N351" s="61"/>
      <c r="O351" s="62"/>
      <c r="P351" s="69"/>
      <c r="Q351" s="72"/>
      <c r="R351" s="73"/>
      <c r="S351" s="73"/>
      <c r="T351" s="73"/>
      <c r="U351" s="73"/>
      <c r="V351" s="73"/>
      <c r="W351" s="73"/>
      <c r="X351" s="73"/>
      <c r="Y351" s="73"/>
      <c r="Z351" s="73"/>
      <c r="AA351" s="73"/>
      <c r="AB351" s="73"/>
      <c r="AC351" s="73"/>
      <c r="AD351" s="74"/>
    </row>
    <row r="352" spans="2:30" ht="21.75" customHeight="1" x14ac:dyDescent="0.25">
      <c r="B352" s="63"/>
      <c r="C352" s="56"/>
      <c r="D352" s="57"/>
      <c r="E352" s="57"/>
      <c r="F352" s="57"/>
      <c r="G352" s="58"/>
      <c r="H352" s="59"/>
      <c r="I352" s="60"/>
      <c r="J352" s="56"/>
      <c r="K352" s="56"/>
      <c r="L352" s="56"/>
      <c r="M352" s="56"/>
      <c r="N352" s="61"/>
      <c r="O352" s="62"/>
      <c r="P352" s="69"/>
      <c r="Q352" s="72"/>
      <c r="R352" s="73"/>
      <c r="S352" s="73"/>
      <c r="T352" s="73"/>
      <c r="U352" s="73"/>
      <c r="V352" s="73"/>
      <c r="W352" s="73"/>
      <c r="X352" s="73"/>
      <c r="Y352" s="73"/>
      <c r="Z352" s="73"/>
      <c r="AA352" s="73"/>
      <c r="AB352" s="73"/>
      <c r="AC352" s="73"/>
      <c r="AD352" s="74"/>
    </row>
    <row r="353" spans="2:30" ht="21.75" customHeight="1" x14ac:dyDescent="0.25">
      <c r="B353" s="63"/>
      <c r="C353" s="56"/>
      <c r="D353" s="57"/>
      <c r="E353" s="57"/>
      <c r="F353" s="57"/>
      <c r="G353" s="58"/>
      <c r="H353" s="59"/>
      <c r="I353" s="60"/>
      <c r="J353" s="56"/>
      <c r="K353" s="56"/>
      <c r="L353" s="56"/>
      <c r="M353" s="56"/>
      <c r="N353" s="61"/>
      <c r="O353" s="62"/>
      <c r="P353" s="69"/>
      <c r="Q353" s="72"/>
      <c r="R353" s="73"/>
      <c r="S353" s="73"/>
      <c r="T353" s="73"/>
      <c r="U353" s="73"/>
      <c r="V353" s="73"/>
      <c r="W353" s="73"/>
      <c r="X353" s="73"/>
      <c r="Y353" s="73"/>
      <c r="Z353" s="73"/>
      <c r="AA353" s="73"/>
      <c r="AB353" s="73"/>
      <c r="AC353" s="73"/>
      <c r="AD353" s="74"/>
    </row>
    <row r="354" spans="2:30" ht="21.75" customHeight="1" x14ac:dyDescent="0.25">
      <c r="B354" s="63"/>
      <c r="C354" s="56"/>
      <c r="D354" s="57"/>
      <c r="E354" s="57"/>
      <c r="F354" s="57"/>
      <c r="G354" s="58"/>
      <c r="H354" s="59"/>
      <c r="I354" s="60"/>
      <c r="J354" s="56"/>
      <c r="K354" s="56"/>
      <c r="L354" s="56"/>
      <c r="M354" s="56"/>
      <c r="N354" s="61"/>
      <c r="O354" s="62"/>
      <c r="P354" s="69"/>
      <c r="Q354" s="72"/>
      <c r="R354" s="73"/>
      <c r="S354" s="73"/>
      <c r="T354" s="73"/>
      <c r="U354" s="73"/>
      <c r="V354" s="73"/>
      <c r="W354" s="73"/>
      <c r="X354" s="73"/>
      <c r="Y354" s="73"/>
      <c r="Z354" s="73"/>
      <c r="AA354" s="73"/>
      <c r="AB354" s="73"/>
      <c r="AC354" s="73"/>
      <c r="AD354" s="74"/>
    </row>
    <row r="355" spans="2:30" ht="21.75" customHeight="1" x14ac:dyDescent="0.25">
      <c r="B355" s="63"/>
      <c r="C355" s="56"/>
      <c r="D355" s="57"/>
      <c r="E355" s="57"/>
      <c r="F355" s="57"/>
      <c r="G355" s="58"/>
      <c r="H355" s="59"/>
      <c r="I355" s="60"/>
      <c r="J355" s="56"/>
      <c r="K355" s="56"/>
      <c r="L355" s="56"/>
      <c r="M355" s="56"/>
      <c r="N355" s="61"/>
      <c r="O355" s="62"/>
      <c r="P355" s="69"/>
      <c r="Q355" s="72"/>
      <c r="R355" s="73"/>
      <c r="S355" s="73"/>
      <c r="T355" s="73"/>
      <c r="U355" s="73"/>
      <c r="V355" s="73"/>
      <c r="W355" s="73"/>
      <c r="X355" s="73"/>
      <c r="Y355" s="73"/>
      <c r="Z355" s="73"/>
      <c r="AA355" s="73"/>
      <c r="AB355" s="73"/>
      <c r="AC355" s="73"/>
      <c r="AD355" s="74"/>
    </row>
    <row r="356" spans="2:30" ht="21.75" customHeight="1" x14ac:dyDescent="0.25">
      <c r="B356" s="63"/>
      <c r="C356" s="56"/>
      <c r="D356" s="57"/>
      <c r="E356" s="57"/>
      <c r="F356" s="57"/>
      <c r="G356" s="58"/>
      <c r="H356" s="59"/>
      <c r="I356" s="60"/>
      <c r="J356" s="56"/>
      <c r="K356" s="56"/>
      <c r="L356" s="56"/>
      <c r="M356" s="56"/>
      <c r="N356" s="61"/>
      <c r="O356" s="62"/>
      <c r="P356" s="69"/>
      <c r="Q356" s="72"/>
      <c r="R356" s="73"/>
      <c r="S356" s="73"/>
      <c r="T356" s="73"/>
      <c r="U356" s="73"/>
      <c r="V356" s="73"/>
      <c r="W356" s="73"/>
      <c r="X356" s="73"/>
      <c r="Y356" s="73"/>
      <c r="Z356" s="73"/>
      <c r="AA356" s="73"/>
      <c r="AB356" s="73"/>
      <c r="AC356" s="73"/>
      <c r="AD356" s="74"/>
    </row>
    <row r="357" spans="2:30" ht="21.75" customHeight="1" x14ac:dyDescent="0.25">
      <c r="B357" s="63"/>
      <c r="C357" s="56"/>
      <c r="D357" s="57"/>
      <c r="E357" s="57"/>
      <c r="F357" s="57"/>
      <c r="G357" s="58"/>
      <c r="H357" s="59"/>
      <c r="I357" s="60"/>
      <c r="J357" s="56"/>
      <c r="K357" s="56"/>
      <c r="L357" s="56"/>
      <c r="M357" s="56"/>
      <c r="N357" s="61"/>
      <c r="O357" s="62"/>
      <c r="P357" s="69"/>
      <c r="Q357" s="72"/>
      <c r="R357" s="73"/>
      <c r="S357" s="73"/>
      <c r="T357" s="73"/>
      <c r="U357" s="73"/>
      <c r="V357" s="73"/>
      <c r="W357" s="73"/>
      <c r="X357" s="73"/>
      <c r="Y357" s="73"/>
      <c r="Z357" s="73"/>
      <c r="AA357" s="73"/>
      <c r="AB357" s="73"/>
      <c r="AC357" s="73"/>
      <c r="AD357" s="74"/>
    </row>
    <row r="358" spans="2:30" ht="21.75" customHeight="1" x14ac:dyDescent="0.25">
      <c r="B358" s="63"/>
      <c r="C358" s="56"/>
      <c r="D358" s="57"/>
      <c r="E358" s="57"/>
      <c r="F358" s="57"/>
      <c r="G358" s="58"/>
      <c r="H358" s="59"/>
      <c r="I358" s="60"/>
      <c r="J358" s="56"/>
      <c r="K358" s="56"/>
      <c r="L358" s="56"/>
      <c r="M358" s="56"/>
      <c r="N358" s="61"/>
      <c r="O358" s="62"/>
      <c r="P358" s="69"/>
      <c r="Q358" s="72"/>
      <c r="R358" s="73"/>
      <c r="S358" s="73"/>
      <c r="T358" s="73"/>
      <c r="U358" s="73"/>
      <c r="V358" s="73"/>
      <c r="W358" s="73"/>
      <c r="X358" s="73"/>
      <c r="Y358" s="73"/>
      <c r="Z358" s="73"/>
      <c r="AA358" s="73"/>
      <c r="AB358" s="73"/>
      <c r="AC358" s="73"/>
      <c r="AD358" s="74"/>
    </row>
    <row r="359" spans="2:30" ht="21.75" customHeight="1" x14ac:dyDescent="0.25">
      <c r="B359" s="63"/>
      <c r="C359" s="56"/>
      <c r="D359" s="57"/>
      <c r="E359" s="57"/>
      <c r="F359" s="57"/>
      <c r="G359" s="58"/>
      <c r="H359" s="59"/>
      <c r="I359" s="60"/>
      <c r="J359" s="56"/>
      <c r="K359" s="56"/>
      <c r="L359" s="56"/>
      <c r="M359" s="56"/>
      <c r="N359" s="61"/>
      <c r="O359" s="62"/>
      <c r="P359" s="69"/>
      <c r="Q359" s="72"/>
      <c r="R359" s="73"/>
      <c r="S359" s="73"/>
      <c r="T359" s="73"/>
      <c r="U359" s="73"/>
      <c r="V359" s="73"/>
      <c r="W359" s="73"/>
      <c r="X359" s="73"/>
      <c r="Y359" s="73"/>
      <c r="Z359" s="73"/>
      <c r="AA359" s="73"/>
      <c r="AB359" s="73"/>
      <c r="AC359" s="73"/>
      <c r="AD359" s="74"/>
    </row>
    <row r="360" spans="2:30" ht="21.75" customHeight="1" x14ac:dyDescent="0.25">
      <c r="B360" s="63"/>
      <c r="C360" s="56"/>
      <c r="D360" s="57"/>
      <c r="E360" s="57"/>
      <c r="F360" s="57"/>
      <c r="G360" s="58"/>
      <c r="H360" s="59"/>
      <c r="I360" s="60"/>
      <c r="J360" s="56"/>
      <c r="K360" s="56"/>
      <c r="L360" s="56"/>
      <c r="M360" s="56"/>
      <c r="N360" s="61"/>
      <c r="O360" s="62"/>
      <c r="P360" s="69"/>
      <c r="Q360" s="72"/>
      <c r="R360" s="73"/>
      <c r="S360" s="73"/>
      <c r="T360" s="73"/>
      <c r="U360" s="73"/>
      <c r="V360" s="73"/>
      <c r="W360" s="73"/>
      <c r="X360" s="73"/>
      <c r="Y360" s="73"/>
      <c r="Z360" s="73"/>
      <c r="AA360" s="73"/>
      <c r="AB360" s="73"/>
      <c r="AC360" s="73"/>
      <c r="AD360" s="74"/>
    </row>
    <row r="361" spans="2:30" ht="21.75" customHeight="1" x14ac:dyDescent="0.25">
      <c r="B361" s="63"/>
      <c r="C361" s="56"/>
      <c r="D361" s="57"/>
      <c r="E361" s="57"/>
      <c r="F361" s="57"/>
      <c r="G361" s="58"/>
      <c r="H361" s="59"/>
      <c r="I361" s="60"/>
      <c r="J361" s="56"/>
      <c r="K361" s="56"/>
      <c r="L361" s="56"/>
      <c r="M361" s="56"/>
      <c r="N361" s="61"/>
      <c r="O361" s="62"/>
      <c r="P361" s="69"/>
      <c r="Q361" s="72"/>
      <c r="R361" s="73"/>
      <c r="S361" s="73"/>
      <c r="T361" s="73"/>
      <c r="U361" s="73"/>
      <c r="V361" s="73"/>
      <c r="W361" s="73"/>
      <c r="X361" s="73"/>
      <c r="Y361" s="73"/>
      <c r="Z361" s="73"/>
      <c r="AA361" s="73"/>
      <c r="AB361" s="73"/>
      <c r="AC361" s="73"/>
      <c r="AD361" s="74"/>
    </row>
    <row r="362" spans="2:30" ht="21.75" customHeight="1" x14ac:dyDescent="0.25">
      <c r="B362" s="63"/>
      <c r="C362" s="56"/>
      <c r="D362" s="57"/>
      <c r="E362" s="57"/>
      <c r="F362" s="57"/>
      <c r="G362" s="58"/>
      <c r="H362" s="59"/>
      <c r="I362" s="60"/>
      <c r="J362" s="56"/>
      <c r="K362" s="56"/>
      <c r="L362" s="56"/>
      <c r="M362" s="56"/>
      <c r="N362" s="61"/>
      <c r="O362" s="62"/>
      <c r="P362" s="69"/>
      <c r="Q362" s="72"/>
      <c r="R362" s="73"/>
      <c r="S362" s="73"/>
      <c r="T362" s="73"/>
      <c r="U362" s="73"/>
      <c r="V362" s="73"/>
      <c r="W362" s="73"/>
      <c r="X362" s="73"/>
      <c r="Y362" s="73"/>
      <c r="Z362" s="73"/>
      <c r="AA362" s="73"/>
      <c r="AB362" s="73"/>
      <c r="AC362" s="73"/>
      <c r="AD362" s="74"/>
    </row>
    <row r="363" spans="2:30" ht="21.75" customHeight="1" x14ac:dyDescent="0.25">
      <c r="B363" s="63"/>
      <c r="C363" s="56"/>
      <c r="D363" s="57"/>
      <c r="E363" s="57"/>
      <c r="F363" s="57"/>
      <c r="G363" s="58"/>
      <c r="H363" s="59"/>
      <c r="I363" s="60"/>
      <c r="J363" s="56"/>
      <c r="K363" s="56"/>
      <c r="L363" s="56"/>
      <c r="M363" s="56"/>
      <c r="N363" s="61"/>
      <c r="O363" s="62"/>
      <c r="P363" s="69"/>
      <c r="Q363" s="72"/>
      <c r="R363" s="73"/>
      <c r="S363" s="73"/>
      <c r="T363" s="73"/>
      <c r="U363" s="73"/>
      <c r="V363" s="73"/>
      <c r="W363" s="73"/>
      <c r="X363" s="73"/>
      <c r="Y363" s="73"/>
      <c r="Z363" s="73"/>
      <c r="AA363" s="73"/>
      <c r="AB363" s="73"/>
      <c r="AC363" s="73"/>
      <c r="AD363" s="74"/>
    </row>
    <row r="364" spans="2:30" ht="21.75" customHeight="1" x14ac:dyDescent="0.25">
      <c r="B364" s="63"/>
      <c r="C364" s="56"/>
      <c r="D364" s="57"/>
      <c r="E364" s="57"/>
      <c r="F364" s="57"/>
      <c r="G364" s="58"/>
      <c r="H364" s="59"/>
      <c r="I364" s="60"/>
      <c r="J364" s="56"/>
      <c r="K364" s="56"/>
      <c r="L364" s="56"/>
      <c r="M364" s="56"/>
      <c r="N364" s="61"/>
      <c r="O364" s="62"/>
      <c r="P364" s="69"/>
      <c r="Q364" s="72"/>
      <c r="R364" s="73"/>
      <c r="S364" s="73"/>
      <c r="T364" s="73"/>
      <c r="U364" s="73"/>
      <c r="V364" s="73"/>
      <c r="W364" s="73"/>
      <c r="X364" s="73"/>
      <c r="Y364" s="73"/>
      <c r="Z364" s="73"/>
      <c r="AA364" s="73"/>
      <c r="AB364" s="73"/>
      <c r="AC364" s="73"/>
      <c r="AD364" s="74"/>
    </row>
    <row r="365" spans="2:30" ht="21.75" customHeight="1" x14ac:dyDescent="0.25">
      <c r="B365" s="63"/>
      <c r="C365" s="56"/>
      <c r="D365" s="57"/>
      <c r="E365" s="57"/>
      <c r="F365" s="57"/>
      <c r="G365" s="58"/>
      <c r="H365" s="59"/>
      <c r="I365" s="60"/>
      <c r="J365" s="56"/>
      <c r="K365" s="56"/>
      <c r="L365" s="56"/>
      <c r="M365" s="56"/>
      <c r="N365" s="61"/>
      <c r="O365" s="62"/>
      <c r="P365" s="69"/>
      <c r="Q365" s="72"/>
      <c r="R365" s="73"/>
      <c r="S365" s="73"/>
      <c r="T365" s="73"/>
      <c r="U365" s="73"/>
      <c r="V365" s="73"/>
      <c r="W365" s="73"/>
      <c r="X365" s="73"/>
      <c r="Y365" s="73"/>
      <c r="Z365" s="73"/>
      <c r="AA365" s="73"/>
      <c r="AB365" s="73"/>
      <c r="AC365" s="73"/>
      <c r="AD365" s="74"/>
    </row>
    <row r="366" spans="2:30" ht="21.75" customHeight="1" x14ac:dyDescent="0.25">
      <c r="B366" s="63"/>
      <c r="C366" s="56"/>
      <c r="D366" s="57"/>
      <c r="E366" s="57"/>
      <c r="F366" s="57"/>
      <c r="G366" s="58"/>
      <c r="H366" s="59"/>
      <c r="I366" s="60"/>
      <c r="J366" s="56"/>
      <c r="K366" s="56"/>
      <c r="L366" s="56"/>
      <c r="M366" s="56"/>
      <c r="N366" s="61"/>
      <c r="O366" s="62"/>
      <c r="P366" s="69"/>
      <c r="Q366" s="72"/>
      <c r="R366" s="73"/>
      <c r="S366" s="73"/>
      <c r="T366" s="73"/>
      <c r="U366" s="73"/>
      <c r="V366" s="73"/>
      <c r="W366" s="73"/>
      <c r="X366" s="73"/>
      <c r="Y366" s="73"/>
      <c r="Z366" s="73"/>
      <c r="AA366" s="73"/>
      <c r="AB366" s="73"/>
      <c r="AC366" s="73"/>
      <c r="AD366" s="74"/>
    </row>
    <row r="367" spans="2:30" ht="21.75" customHeight="1" x14ac:dyDescent="0.25">
      <c r="B367" s="63"/>
      <c r="C367" s="56"/>
      <c r="D367" s="57"/>
      <c r="E367" s="57"/>
      <c r="F367" s="57"/>
      <c r="G367" s="58"/>
      <c r="H367" s="59"/>
      <c r="I367" s="60"/>
      <c r="J367" s="56"/>
      <c r="K367" s="56"/>
      <c r="L367" s="56"/>
      <c r="M367" s="56"/>
      <c r="N367" s="61"/>
      <c r="O367" s="62"/>
      <c r="P367" s="69"/>
      <c r="Q367" s="72"/>
      <c r="R367" s="73"/>
      <c r="S367" s="73"/>
      <c r="T367" s="73"/>
      <c r="U367" s="73"/>
      <c r="V367" s="73"/>
      <c r="W367" s="73"/>
      <c r="X367" s="73"/>
      <c r="Y367" s="73"/>
      <c r="Z367" s="73"/>
      <c r="AA367" s="73"/>
      <c r="AB367" s="73"/>
      <c r="AC367" s="73"/>
      <c r="AD367" s="74"/>
    </row>
    <row r="368" spans="2:30" ht="21.75" customHeight="1" x14ac:dyDescent="0.25">
      <c r="B368" s="63"/>
      <c r="C368" s="56"/>
      <c r="D368" s="57"/>
      <c r="E368" s="57"/>
      <c r="F368" s="57"/>
      <c r="G368" s="58"/>
      <c r="H368" s="59"/>
      <c r="I368" s="60"/>
      <c r="J368" s="56"/>
      <c r="K368" s="56"/>
      <c r="L368" s="56"/>
      <c r="M368" s="56"/>
      <c r="N368" s="61"/>
      <c r="O368" s="62"/>
      <c r="P368" s="69"/>
      <c r="Q368" s="72"/>
      <c r="R368" s="73"/>
      <c r="S368" s="73"/>
      <c r="T368" s="73"/>
      <c r="U368" s="73"/>
      <c r="V368" s="73"/>
      <c r="W368" s="73"/>
      <c r="X368" s="73"/>
      <c r="Y368" s="73"/>
      <c r="Z368" s="73"/>
      <c r="AA368" s="73"/>
      <c r="AB368" s="73"/>
      <c r="AC368" s="73"/>
      <c r="AD368" s="74"/>
    </row>
    <row r="369" spans="2:30" ht="21.75" customHeight="1" x14ac:dyDescent="0.25">
      <c r="B369" s="63"/>
      <c r="C369" s="56"/>
      <c r="D369" s="57"/>
      <c r="E369" s="57"/>
      <c r="F369" s="57"/>
      <c r="G369" s="58"/>
      <c r="H369" s="59"/>
      <c r="I369" s="60"/>
      <c r="J369" s="56"/>
      <c r="K369" s="56"/>
      <c r="L369" s="56"/>
      <c r="M369" s="56"/>
      <c r="N369" s="61"/>
      <c r="O369" s="62"/>
      <c r="P369" s="69"/>
      <c r="Q369" s="72"/>
      <c r="R369" s="73"/>
      <c r="S369" s="73"/>
      <c r="T369" s="73"/>
      <c r="U369" s="73"/>
      <c r="V369" s="73"/>
      <c r="W369" s="73"/>
      <c r="X369" s="73"/>
      <c r="Y369" s="73"/>
      <c r="Z369" s="73"/>
      <c r="AA369" s="73"/>
      <c r="AB369" s="73"/>
      <c r="AC369" s="73"/>
      <c r="AD369" s="74"/>
    </row>
    <row r="370" spans="2:30" ht="21.75" customHeight="1" x14ac:dyDescent="0.25">
      <c r="B370" s="63"/>
      <c r="C370" s="56"/>
      <c r="D370" s="57"/>
      <c r="E370" s="57"/>
      <c r="F370" s="57"/>
      <c r="G370" s="58"/>
      <c r="H370" s="59"/>
      <c r="I370" s="60"/>
      <c r="J370" s="56"/>
      <c r="K370" s="56"/>
      <c r="L370" s="56"/>
      <c r="M370" s="56"/>
      <c r="N370" s="61"/>
      <c r="O370" s="62"/>
      <c r="P370" s="69"/>
      <c r="Q370" s="72"/>
      <c r="R370" s="73"/>
      <c r="S370" s="73"/>
      <c r="T370" s="73"/>
      <c r="U370" s="73"/>
      <c r="V370" s="73"/>
      <c r="W370" s="73"/>
      <c r="X370" s="73"/>
      <c r="Y370" s="73"/>
      <c r="Z370" s="73"/>
      <c r="AA370" s="73"/>
      <c r="AB370" s="73"/>
      <c r="AC370" s="73"/>
      <c r="AD370" s="74"/>
    </row>
    <row r="371" spans="2:30" ht="21.75" customHeight="1" x14ac:dyDescent="0.25">
      <c r="B371" s="63"/>
      <c r="C371" s="56"/>
      <c r="D371" s="57"/>
      <c r="E371" s="57"/>
      <c r="F371" s="57"/>
      <c r="G371" s="58"/>
      <c r="H371" s="59"/>
      <c r="I371" s="60"/>
      <c r="J371" s="56"/>
      <c r="K371" s="56"/>
      <c r="L371" s="56"/>
      <c r="M371" s="56"/>
      <c r="N371" s="61"/>
      <c r="O371" s="62"/>
      <c r="P371" s="69"/>
      <c r="Q371" s="72"/>
      <c r="R371" s="73"/>
      <c r="S371" s="73"/>
      <c r="T371" s="73"/>
      <c r="U371" s="73"/>
      <c r="V371" s="73"/>
      <c r="W371" s="73"/>
      <c r="X371" s="73"/>
      <c r="Y371" s="73"/>
      <c r="Z371" s="73"/>
      <c r="AA371" s="73"/>
      <c r="AB371" s="73"/>
      <c r="AC371" s="73"/>
      <c r="AD371" s="74"/>
    </row>
    <row r="372" spans="2:30" ht="21.75" customHeight="1" x14ac:dyDescent="0.25">
      <c r="B372" s="63"/>
      <c r="C372" s="56"/>
      <c r="D372" s="57"/>
      <c r="E372" s="57"/>
      <c r="F372" s="57"/>
      <c r="G372" s="58"/>
      <c r="H372" s="59"/>
      <c r="I372" s="60"/>
      <c r="J372" s="56"/>
      <c r="K372" s="56"/>
      <c r="L372" s="56"/>
      <c r="M372" s="56"/>
      <c r="N372" s="61"/>
      <c r="O372" s="62"/>
      <c r="P372" s="69"/>
      <c r="Q372" s="72"/>
      <c r="R372" s="73"/>
      <c r="S372" s="73"/>
      <c r="T372" s="73"/>
      <c r="U372" s="73"/>
      <c r="V372" s="73"/>
      <c r="W372" s="73"/>
      <c r="X372" s="73"/>
      <c r="Y372" s="73"/>
      <c r="Z372" s="73"/>
      <c r="AA372" s="73"/>
      <c r="AB372" s="73"/>
      <c r="AC372" s="73"/>
      <c r="AD372" s="74"/>
    </row>
    <row r="373" spans="2:30" ht="21.75" customHeight="1" x14ac:dyDescent="0.25">
      <c r="B373" s="63"/>
      <c r="C373" s="56"/>
      <c r="D373" s="57"/>
      <c r="E373" s="57"/>
      <c r="F373" s="57"/>
      <c r="G373" s="58"/>
      <c r="H373" s="59"/>
      <c r="I373" s="60"/>
      <c r="J373" s="56"/>
      <c r="K373" s="56"/>
      <c r="L373" s="56"/>
      <c r="M373" s="56"/>
      <c r="N373" s="61"/>
      <c r="O373" s="62"/>
      <c r="P373" s="69"/>
      <c r="Q373" s="72"/>
      <c r="R373" s="73"/>
      <c r="S373" s="73"/>
      <c r="T373" s="73"/>
      <c r="U373" s="73"/>
      <c r="V373" s="73"/>
      <c r="W373" s="73"/>
      <c r="X373" s="73"/>
      <c r="Y373" s="73"/>
      <c r="Z373" s="73"/>
      <c r="AA373" s="73"/>
      <c r="AB373" s="73"/>
      <c r="AC373" s="73"/>
      <c r="AD373" s="74"/>
    </row>
    <row r="374" spans="2:30" ht="21.75" customHeight="1" x14ac:dyDescent="0.25">
      <c r="B374" s="63"/>
      <c r="C374" s="56"/>
      <c r="D374" s="57"/>
      <c r="E374" s="57"/>
      <c r="F374" s="57"/>
      <c r="G374" s="58"/>
      <c r="H374" s="59"/>
      <c r="I374" s="60"/>
      <c r="J374" s="56"/>
      <c r="K374" s="56"/>
      <c r="L374" s="56"/>
      <c r="M374" s="56"/>
      <c r="N374" s="61"/>
      <c r="O374" s="62"/>
      <c r="P374" s="69"/>
      <c r="Q374" s="72"/>
      <c r="R374" s="73"/>
      <c r="S374" s="73"/>
      <c r="T374" s="73"/>
      <c r="U374" s="73"/>
      <c r="V374" s="73"/>
      <c r="W374" s="73"/>
      <c r="X374" s="73"/>
      <c r="Y374" s="73"/>
      <c r="Z374" s="73"/>
      <c r="AA374" s="73"/>
      <c r="AB374" s="73"/>
      <c r="AC374" s="73"/>
      <c r="AD374" s="74"/>
    </row>
    <row r="375" spans="2:30" ht="21.75" customHeight="1" x14ac:dyDescent="0.25">
      <c r="B375" s="63"/>
      <c r="C375" s="56"/>
      <c r="D375" s="57"/>
      <c r="E375" s="57"/>
      <c r="F375" s="57"/>
      <c r="G375" s="58"/>
      <c r="H375" s="59"/>
      <c r="I375" s="60"/>
      <c r="J375" s="56"/>
      <c r="K375" s="56"/>
      <c r="L375" s="56"/>
      <c r="M375" s="56"/>
      <c r="N375" s="61"/>
      <c r="O375" s="62"/>
      <c r="P375" s="69"/>
      <c r="Q375" s="72"/>
      <c r="R375" s="73"/>
      <c r="S375" s="73"/>
      <c r="T375" s="73"/>
      <c r="U375" s="73"/>
      <c r="V375" s="73"/>
      <c r="W375" s="73"/>
      <c r="X375" s="73"/>
      <c r="Y375" s="73"/>
      <c r="Z375" s="73"/>
      <c r="AA375" s="73"/>
      <c r="AB375" s="73"/>
      <c r="AC375" s="73"/>
      <c r="AD375" s="74"/>
    </row>
    <row r="376" spans="2:30" ht="21.75" customHeight="1" x14ac:dyDescent="0.25">
      <c r="B376" s="63"/>
      <c r="C376" s="56"/>
      <c r="D376" s="57"/>
      <c r="E376" s="57"/>
      <c r="F376" s="57"/>
      <c r="G376" s="58"/>
      <c r="H376" s="59"/>
      <c r="I376" s="60"/>
      <c r="J376" s="56"/>
      <c r="K376" s="56"/>
      <c r="L376" s="56"/>
      <c r="M376" s="56"/>
      <c r="N376" s="61"/>
      <c r="O376" s="62"/>
      <c r="P376" s="69"/>
      <c r="Q376" s="72"/>
      <c r="R376" s="73"/>
      <c r="S376" s="73"/>
      <c r="T376" s="73"/>
      <c r="U376" s="73"/>
      <c r="V376" s="73"/>
      <c r="W376" s="73"/>
      <c r="X376" s="73"/>
      <c r="Y376" s="73"/>
      <c r="Z376" s="73"/>
      <c r="AA376" s="73"/>
      <c r="AB376" s="73"/>
      <c r="AC376" s="73"/>
      <c r="AD376" s="74"/>
    </row>
    <row r="377" spans="2:30" ht="21.75" customHeight="1" x14ac:dyDescent="0.25">
      <c r="B377" s="63"/>
      <c r="C377" s="56"/>
      <c r="D377" s="57"/>
      <c r="E377" s="57"/>
      <c r="F377" s="57"/>
      <c r="G377" s="58"/>
      <c r="H377" s="59"/>
      <c r="I377" s="60"/>
      <c r="J377" s="56"/>
      <c r="K377" s="56"/>
      <c r="L377" s="56"/>
      <c r="M377" s="56"/>
      <c r="N377" s="61"/>
      <c r="O377" s="62"/>
      <c r="P377" s="69"/>
      <c r="Q377" s="72"/>
      <c r="R377" s="73"/>
      <c r="S377" s="73"/>
      <c r="T377" s="73"/>
      <c r="U377" s="73"/>
      <c r="V377" s="73"/>
      <c r="W377" s="73"/>
      <c r="X377" s="73"/>
      <c r="Y377" s="73"/>
      <c r="Z377" s="73"/>
      <c r="AA377" s="73"/>
      <c r="AB377" s="73"/>
      <c r="AC377" s="73"/>
      <c r="AD377" s="74"/>
    </row>
    <row r="378" spans="2:30" ht="21.75" customHeight="1" x14ac:dyDescent="0.25">
      <c r="B378" s="63"/>
      <c r="C378" s="56"/>
      <c r="D378" s="57"/>
      <c r="E378" s="57"/>
      <c r="F378" s="57"/>
      <c r="G378" s="58"/>
      <c r="H378" s="59"/>
      <c r="I378" s="60"/>
      <c r="J378" s="56"/>
      <c r="K378" s="56"/>
      <c r="L378" s="56"/>
      <c r="M378" s="56"/>
      <c r="N378" s="61"/>
      <c r="O378" s="62"/>
      <c r="P378" s="69"/>
      <c r="Q378" s="72"/>
      <c r="R378" s="73"/>
      <c r="S378" s="73"/>
      <c r="T378" s="73"/>
      <c r="U378" s="73"/>
      <c r="V378" s="73"/>
      <c r="W378" s="73"/>
      <c r="X378" s="73"/>
      <c r="Y378" s="73"/>
      <c r="Z378" s="73"/>
      <c r="AA378" s="73"/>
      <c r="AB378" s="73"/>
      <c r="AC378" s="73"/>
      <c r="AD378" s="74"/>
    </row>
    <row r="379" spans="2:30" ht="21.75" customHeight="1" x14ac:dyDescent="0.25">
      <c r="B379" s="63"/>
      <c r="C379" s="56"/>
      <c r="D379" s="57"/>
      <c r="E379" s="57"/>
      <c r="F379" s="57"/>
      <c r="G379" s="58"/>
      <c r="H379" s="59"/>
      <c r="I379" s="60"/>
      <c r="J379" s="56"/>
      <c r="K379" s="56"/>
      <c r="L379" s="56"/>
      <c r="M379" s="56"/>
      <c r="N379" s="61"/>
      <c r="O379" s="62"/>
      <c r="P379" s="69"/>
      <c r="Q379" s="72"/>
      <c r="R379" s="73"/>
      <c r="S379" s="73"/>
      <c r="T379" s="73"/>
      <c r="U379" s="73"/>
      <c r="V379" s="73"/>
      <c r="W379" s="73"/>
      <c r="X379" s="73"/>
      <c r="Y379" s="73"/>
      <c r="Z379" s="73"/>
      <c r="AA379" s="73"/>
      <c r="AB379" s="73"/>
      <c r="AC379" s="73"/>
      <c r="AD379" s="74"/>
    </row>
    <row r="380" spans="2:30" ht="21.75" customHeight="1" x14ac:dyDescent="0.25">
      <c r="B380" s="63"/>
      <c r="C380" s="56"/>
      <c r="D380" s="57"/>
      <c r="E380" s="57"/>
      <c r="F380" s="57"/>
      <c r="G380" s="58"/>
      <c r="H380" s="59"/>
      <c r="I380" s="60"/>
      <c r="J380" s="56"/>
      <c r="K380" s="56"/>
      <c r="L380" s="56"/>
      <c r="M380" s="56"/>
      <c r="N380" s="61"/>
      <c r="O380" s="62"/>
      <c r="P380" s="69"/>
      <c r="Q380" s="72"/>
      <c r="R380" s="73"/>
      <c r="S380" s="73"/>
      <c r="T380" s="73"/>
      <c r="U380" s="73"/>
      <c r="V380" s="73"/>
      <c r="W380" s="73"/>
      <c r="X380" s="73"/>
      <c r="Y380" s="73"/>
      <c r="Z380" s="73"/>
      <c r="AA380" s="73"/>
      <c r="AB380" s="73"/>
      <c r="AC380" s="73"/>
      <c r="AD380" s="74"/>
    </row>
    <row r="381" spans="2:30" ht="21.75" customHeight="1" x14ac:dyDescent="0.25">
      <c r="B381" s="63"/>
      <c r="C381" s="56"/>
      <c r="D381" s="57"/>
      <c r="E381" s="57"/>
      <c r="F381" s="57"/>
      <c r="G381" s="58"/>
      <c r="H381" s="59"/>
      <c r="I381" s="60"/>
      <c r="J381" s="56"/>
      <c r="K381" s="56"/>
      <c r="L381" s="56"/>
      <c r="M381" s="56"/>
      <c r="N381" s="61"/>
      <c r="O381" s="62"/>
      <c r="P381" s="69"/>
      <c r="Q381" s="72"/>
      <c r="R381" s="73"/>
      <c r="S381" s="73"/>
      <c r="T381" s="73"/>
      <c r="U381" s="73"/>
      <c r="V381" s="73"/>
      <c r="W381" s="73"/>
      <c r="X381" s="73"/>
      <c r="Y381" s="73"/>
      <c r="Z381" s="73"/>
      <c r="AA381" s="73"/>
      <c r="AB381" s="73"/>
      <c r="AC381" s="73"/>
      <c r="AD381" s="74"/>
    </row>
    <row r="382" spans="2:30" ht="21.75" customHeight="1" x14ac:dyDescent="0.25">
      <c r="B382" s="557"/>
      <c r="C382" s="558"/>
      <c r="D382" s="559"/>
      <c r="E382" s="559"/>
      <c r="F382" s="559"/>
      <c r="G382" s="560"/>
      <c r="H382" s="561"/>
      <c r="I382" s="562"/>
      <c r="J382" s="558"/>
      <c r="K382" s="558"/>
      <c r="L382" s="558"/>
      <c r="M382" s="558"/>
      <c r="N382" s="563"/>
      <c r="O382" s="564"/>
      <c r="P382" s="565"/>
      <c r="Q382" s="566"/>
      <c r="R382" s="567"/>
      <c r="S382" s="567"/>
      <c r="T382" s="567"/>
      <c r="U382" s="567"/>
      <c r="V382" s="567"/>
      <c r="W382" s="567"/>
      <c r="X382" s="567"/>
      <c r="Y382" s="567"/>
      <c r="Z382" s="567"/>
      <c r="AA382" s="567"/>
      <c r="AB382" s="567"/>
      <c r="AC382" s="567"/>
      <c r="AD382" s="568"/>
    </row>
    <row r="383" spans="2:30" ht="21.75" customHeight="1" x14ac:dyDescent="0.25">
      <c r="B383" s="557"/>
      <c r="C383" s="558"/>
      <c r="D383" s="559"/>
      <c r="E383" s="559"/>
      <c r="F383" s="559"/>
      <c r="G383" s="560"/>
      <c r="H383" s="561"/>
      <c r="I383" s="562"/>
      <c r="J383" s="558"/>
      <c r="K383" s="558"/>
      <c r="L383" s="558"/>
      <c r="M383" s="558"/>
      <c r="N383" s="563"/>
      <c r="O383" s="564"/>
      <c r="P383" s="565"/>
      <c r="Q383" s="566"/>
      <c r="R383" s="567"/>
      <c r="S383" s="567"/>
      <c r="T383" s="567"/>
      <c r="U383" s="567"/>
      <c r="V383" s="567"/>
      <c r="W383" s="567"/>
      <c r="X383" s="567"/>
      <c r="Y383" s="567"/>
      <c r="Z383" s="567"/>
      <c r="AA383" s="567"/>
      <c r="AB383" s="567"/>
      <c r="AC383" s="567"/>
      <c r="AD383" s="568"/>
    </row>
    <row r="384" spans="2:30" ht="21.75" customHeight="1" x14ac:dyDescent="0.25">
      <c r="B384" s="557"/>
      <c r="C384" s="558"/>
      <c r="D384" s="559"/>
      <c r="E384" s="559"/>
      <c r="F384" s="559"/>
      <c r="G384" s="560"/>
      <c r="H384" s="561"/>
      <c r="I384" s="562"/>
      <c r="J384" s="558"/>
      <c r="K384" s="558"/>
      <c r="L384" s="558"/>
      <c r="M384" s="558"/>
      <c r="N384" s="563"/>
      <c r="O384" s="564"/>
      <c r="P384" s="565"/>
      <c r="Q384" s="566"/>
      <c r="R384" s="567"/>
      <c r="S384" s="567"/>
      <c r="T384" s="567"/>
      <c r="U384" s="567"/>
      <c r="V384" s="567"/>
      <c r="W384" s="567"/>
      <c r="X384" s="567"/>
      <c r="Y384" s="567"/>
      <c r="Z384" s="567"/>
      <c r="AA384" s="567"/>
      <c r="AB384" s="567"/>
      <c r="AC384" s="567"/>
      <c r="AD384" s="568"/>
    </row>
    <row r="385" spans="2:30" ht="21.75" customHeight="1" x14ac:dyDescent="0.25">
      <c r="B385" s="557"/>
      <c r="C385" s="558"/>
      <c r="D385" s="559"/>
      <c r="E385" s="559"/>
      <c r="F385" s="559"/>
      <c r="G385" s="560"/>
      <c r="H385" s="561"/>
      <c r="I385" s="562"/>
      <c r="J385" s="558"/>
      <c r="K385" s="558"/>
      <c r="L385" s="558"/>
      <c r="M385" s="558"/>
      <c r="N385" s="563"/>
      <c r="O385" s="564"/>
      <c r="P385" s="565"/>
      <c r="Q385" s="566"/>
      <c r="R385" s="567"/>
      <c r="S385" s="567"/>
      <c r="T385" s="567"/>
      <c r="U385" s="567"/>
      <c r="V385" s="567"/>
      <c r="W385" s="567"/>
      <c r="X385" s="567"/>
      <c r="Y385" s="567"/>
      <c r="Z385" s="567"/>
      <c r="AA385" s="567"/>
      <c r="AB385" s="567"/>
      <c r="AC385" s="567"/>
      <c r="AD385" s="568"/>
    </row>
    <row r="386" spans="2:30" ht="21.75" customHeight="1" x14ac:dyDescent="0.25">
      <c r="B386" s="557"/>
      <c r="C386" s="558"/>
      <c r="D386" s="559"/>
      <c r="E386" s="559"/>
      <c r="F386" s="559"/>
      <c r="G386" s="560"/>
      <c r="H386" s="561"/>
      <c r="I386" s="562"/>
      <c r="J386" s="558"/>
      <c r="K386" s="558"/>
      <c r="L386" s="558"/>
      <c r="M386" s="558"/>
      <c r="N386" s="563"/>
      <c r="O386" s="564"/>
      <c r="P386" s="565"/>
      <c r="Q386" s="566"/>
      <c r="R386" s="567"/>
      <c r="S386" s="567"/>
      <c r="T386" s="567"/>
      <c r="U386" s="567"/>
      <c r="V386" s="567"/>
      <c r="W386" s="567"/>
      <c r="X386" s="567"/>
      <c r="Y386" s="567"/>
      <c r="Z386" s="567"/>
      <c r="AA386" s="567"/>
      <c r="AB386" s="567"/>
      <c r="AC386" s="567"/>
      <c r="AD386" s="568"/>
    </row>
    <row r="387" spans="2:30" ht="21.75" customHeight="1" x14ac:dyDescent="0.25">
      <c r="B387" s="557"/>
      <c r="C387" s="558"/>
      <c r="D387" s="559"/>
      <c r="E387" s="559"/>
      <c r="F387" s="559"/>
      <c r="G387" s="560"/>
      <c r="H387" s="561"/>
      <c r="I387" s="562"/>
      <c r="J387" s="558"/>
      <c r="K387" s="558"/>
      <c r="L387" s="558"/>
      <c r="M387" s="558"/>
      <c r="N387" s="563"/>
      <c r="O387" s="564"/>
      <c r="P387" s="565"/>
      <c r="Q387" s="566"/>
      <c r="R387" s="567"/>
      <c r="S387" s="567"/>
      <c r="T387" s="567"/>
      <c r="U387" s="567"/>
      <c r="V387" s="567"/>
      <c r="W387" s="567"/>
      <c r="X387" s="567"/>
      <c r="Y387" s="567"/>
      <c r="Z387" s="567"/>
      <c r="AA387" s="567"/>
      <c r="AB387" s="567"/>
      <c r="AC387" s="567"/>
      <c r="AD387" s="568"/>
    </row>
    <row r="388" spans="2:30" ht="21.75" customHeight="1" x14ac:dyDescent="0.25">
      <c r="B388" s="557"/>
      <c r="C388" s="558"/>
      <c r="D388" s="559"/>
      <c r="E388" s="559"/>
      <c r="F388" s="559"/>
      <c r="G388" s="560"/>
      <c r="H388" s="561"/>
      <c r="I388" s="562"/>
      <c r="J388" s="558"/>
      <c r="K388" s="558"/>
      <c r="L388" s="558"/>
      <c r="M388" s="558"/>
      <c r="N388" s="563"/>
      <c r="O388" s="564"/>
      <c r="P388" s="565"/>
      <c r="Q388" s="566"/>
      <c r="R388" s="567"/>
      <c r="S388" s="567"/>
      <c r="T388" s="567"/>
      <c r="U388" s="567"/>
      <c r="V388" s="567"/>
      <c r="W388" s="567"/>
      <c r="X388" s="567"/>
      <c r="Y388" s="567"/>
      <c r="Z388" s="567"/>
      <c r="AA388" s="567"/>
      <c r="AB388" s="567"/>
      <c r="AC388" s="567"/>
      <c r="AD388" s="568"/>
    </row>
    <row r="389" spans="2:30" ht="21.75" customHeight="1" x14ac:dyDescent="0.25">
      <c r="B389" s="557"/>
      <c r="C389" s="558"/>
      <c r="D389" s="559"/>
      <c r="E389" s="559"/>
      <c r="F389" s="559"/>
      <c r="G389" s="560"/>
      <c r="H389" s="561"/>
      <c r="I389" s="562"/>
      <c r="J389" s="558"/>
      <c r="K389" s="558"/>
      <c r="L389" s="558"/>
      <c r="M389" s="558"/>
      <c r="N389" s="563"/>
      <c r="O389" s="564"/>
      <c r="P389" s="565"/>
      <c r="Q389" s="566"/>
      <c r="R389" s="567"/>
      <c r="S389" s="567"/>
      <c r="T389" s="567"/>
      <c r="U389" s="567"/>
      <c r="V389" s="567"/>
      <c r="W389" s="567"/>
      <c r="X389" s="567"/>
      <c r="Y389" s="567"/>
      <c r="Z389" s="567"/>
      <c r="AA389" s="567"/>
      <c r="AB389" s="567"/>
      <c r="AC389" s="567"/>
      <c r="AD389" s="568"/>
    </row>
    <row r="390" spans="2:30" ht="21.75" customHeight="1" x14ac:dyDescent="0.25">
      <c r="B390" s="557"/>
      <c r="C390" s="558"/>
      <c r="D390" s="559"/>
      <c r="E390" s="559"/>
      <c r="F390" s="559"/>
      <c r="G390" s="560"/>
      <c r="H390" s="561"/>
      <c r="I390" s="562"/>
      <c r="J390" s="558"/>
      <c r="K390" s="558"/>
      <c r="L390" s="558"/>
      <c r="M390" s="558"/>
      <c r="N390" s="563"/>
      <c r="O390" s="564"/>
      <c r="P390" s="565"/>
      <c r="Q390" s="566"/>
      <c r="R390" s="567"/>
      <c r="S390" s="567"/>
      <c r="T390" s="567"/>
      <c r="U390" s="567"/>
      <c r="V390" s="567"/>
      <c r="W390" s="567"/>
      <c r="X390" s="567"/>
      <c r="Y390" s="567"/>
      <c r="Z390" s="567"/>
      <c r="AA390" s="567"/>
      <c r="AB390" s="567"/>
      <c r="AC390" s="567"/>
      <c r="AD390" s="568"/>
    </row>
    <row r="391" spans="2:30" ht="21.75" customHeight="1" x14ac:dyDescent="0.25">
      <c r="B391" s="557"/>
      <c r="C391" s="558"/>
      <c r="D391" s="559"/>
      <c r="E391" s="559"/>
      <c r="F391" s="559"/>
      <c r="G391" s="560"/>
      <c r="H391" s="561"/>
      <c r="I391" s="562"/>
      <c r="J391" s="558"/>
      <c r="K391" s="558"/>
      <c r="L391" s="558"/>
      <c r="M391" s="558"/>
      <c r="N391" s="563"/>
      <c r="O391" s="564"/>
      <c r="P391" s="565"/>
      <c r="Q391" s="566"/>
      <c r="R391" s="567"/>
      <c r="S391" s="567"/>
      <c r="T391" s="567"/>
      <c r="U391" s="567"/>
      <c r="V391" s="567"/>
      <c r="W391" s="567"/>
      <c r="X391" s="567"/>
      <c r="Y391" s="567"/>
      <c r="Z391" s="567"/>
      <c r="AA391" s="567"/>
      <c r="AB391" s="567"/>
      <c r="AC391" s="567"/>
      <c r="AD391" s="568"/>
    </row>
    <row r="392" spans="2:30" ht="21.75" customHeight="1" x14ac:dyDescent="0.25">
      <c r="B392" s="557"/>
      <c r="C392" s="558"/>
      <c r="D392" s="559"/>
      <c r="E392" s="559"/>
      <c r="F392" s="559"/>
      <c r="G392" s="560"/>
      <c r="H392" s="561"/>
      <c r="I392" s="562"/>
      <c r="J392" s="558"/>
      <c r="K392" s="558"/>
      <c r="L392" s="558"/>
      <c r="M392" s="558"/>
      <c r="N392" s="563"/>
      <c r="O392" s="564"/>
      <c r="P392" s="565"/>
      <c r="Q392" s="566"/>
      <c r="R392" s="567"/>
      <c r="S392" s="567"/>
      <c r="T392" s="567"/>
      <c r="U392" s="567"/>
      <c r="V392" s="567"/>
      <c r="W392" s="567"/>
      <c r="X392" s="567"/>
      <c r="Y392" s="567"/>
      <c r="Z392" s="567"/>
      <c r="AA392" s="567"/>
      <c r="AB392" s="567"/>
      <c r="AC392" s="567"/>
      <c r="AD392" s="568"/>
    </row>
    <row r="393" spans="2:30" ht="21.75" customHeight="1" x14ac:dyDescent="0.25">
      <c r="B393" s="557"/>
      <c r="C393" s="558"/>
      <c r="D393" s="559"/>
      <c r="E393" s="559"/>
      <c r="F393" s="559"/>
      <c r="G393" s="560"/>
      <c r="H393" s="561"/>
      <c r="I393" s="562"/>
      <c r="J393" s="558"/>
      <c r="K393" s="558"/>
      <c r="L393" s="558"/>
      <c r="M393" s="558"/>
      <c r="N393" s="563"/>
      <c r="O393" s="564"/>
      <c r="P393" s="565"/>
      <c r="Q393" s="566"/>
      <c r="R393" s="567"/>
      <c r="S393" s="567"/>
      <c r="T393" s="567"/>
      <c r="U393" s="567"/>
      <c r="V393" s="567"/>
      <c r="W393" s="567"/>
      <c r="X393" s="567"/>
      <c r="Y393" s="567"/>
      <c r="Z393" s="567"/>
      <c r="AA393" s="567"/>
      <c r="AB393" s="567"/>
      <c r="AC393" s="567"/>
      <c r="AD393" s="568"/>
    </row>
    <row r="394" spans="2:30" ht="21.75" customHeight="1" x14ac:dyDescent="0.25">
      <c r="B394" s="557"/>
      <c r="C394" s="558"/>
      <c r="D394" s="559"/>
      <c r="E394" s="559"/>
      <c r="F394" s="559"/>
      <c r="G394" s="560"/>
      <c r="H394" s="561"/>
      <c r="I394" s="562"/>
      <c r="J394" s="558"/>
      <c r="K394" s="558"/>
      <c r="L394" s="558"/>
      <c r="M394" s="558"/>
      <c r="N394" s="563"/>
      <c r="O394" s="564"/>
      <c r="P394" s="565"/>
      <c r="Q394" s="566"/>
      <c r="R394" s="567"/>
      <c r="S394" s="567"/>
      <c r="T394" s="567"/>
      <c r="U394" s="567"/>
      <c r="V394" s="567"/>
      <c r="W394" s="567"/>
      <c r="X394" s="567"/>
      <c r="Y394" s="567"/>
      <c r="Z394" s="567"/>
      <c r="AA394" s="567"/>
      <c r="AB394" s="567"/>
      <c r="AC394" s="567"/>
      <c r="AD394" s="568"/>
    </row>
    <row r="395" spans="2:30" ht="21.75" customHeight="1" x14ac:dyDescent="0.25">
      <c r="B395" s="557"/>
      <c r="C395" s="558"/>
      <c r="D395" s="559"/>
      <c r="E395" s="559"/>
      <c r="F395" s="559"/>
      <c r="G395" s="560"/>
      <c r="H395" s="561"/>
      <c r="I395" s="562"/>
      <c r="J395" s="558"/>
      <c r="K395" s="558"/>
      <c r="L395" s="558"/>
      <c r="M395" s="558"/>
      <c r="N395" s="563"/>
      <c r="O395" s="564"/>
      <c r="P395" s="565"/>
      <c r="Q395" s="566"/>
      <c r="R395" s="567"/>
      <c r="S395" s="567"/>
      <c r="T395" s="567"/>
      <c r="U395" s="567"/>
      <c r="V395" s="567"/>
      <c r="W395" s="567"/>
      <c r="X395" s="567"/>
      <c r="Y395" s="567"/>
      <c r="Z395" s="567"/>
      <c r="AA395" s="567"/>
      <c r="AB395" s="567"/>
      <c r="AC395" s="567"/>
      <c r="AD395" s="568"/>
    </row>
    <row r="396" spans="2:30" ht="21.75" customHeight="1" x14ac:dyDescent="0.25">
      <c r="B396" s="557"/>
      <c r="C396" s="558"/>
      <c r="D396" s="559"/>
      <c r="E396" s="559"/>
      <c r="F396" s="559"/>
      <c r="G396" s="560"/>
      <c r="H396" s="561"/>
      <c r="I396" s="562"/>
      <c r="J396" s="558"/>
      <c r="K396" s="558"/>
      <c r="L396" s="558"/>
      <c r="M396" s="558"/>
      <c r="N396" s="563"/>
      <c r="O396" s="564"/>
      <c r="P396" s="565"/>
      <c r="Q396" s="566"/>
      <c r="R396" s="567"/>
      <c r="S396" s="567"/>
      <c r="T396" s="567"/>
      <c r="U396" s="567"/>
      <c r="V396" s="567"/>
      <c r="W396" s="567"/>
      <c r="X396" s="567"/>
      <c r="Y396" s="567"/>
      <c r="Z396" s="567"/>
      <c r="AA396" s="567"/>
      <c r="AB396" s="567"/>
      <c r="AC396" s="567"/>
      <c r="AD396" s="568"/>
    </row>
    <row r="397" spans="2:30" ht="21.75" customHeight="1" x14ac:dyDescent="0.25">
      <c r="B397" s="557"/>
      <c r="C397" s="558"/>
      <c r="D397" s="559"/>
      <c r="E397" s="559"/>
      <c r="F397" s="559"/>
      <c r="G397" s="560"/>
      <c r="H397" s="561"/>
      <c r="I397" s="562"/>
      <c r="J397" s="558"/>
      <c r="K397" s="558"/>
      <c r="L397" s="558"/>
      <c r="M397" s="558"/>
      <c r="N397" s="563"/>
      <c r="O397" s="564"/>
      <c r="P397" s="565"/>
      <c r="Q397" s="566"/>
      <c r="R397" s="567"/>
      <c r="S397" s="567"/>
      <c r="T397" s="567"/>
      <c r="U397" s="567"/>
      <c r="V397" s="567"/>
      <c r="W397" s="567"/>
      <c r="X397" s="567"/>
      <c r="Y397" s="567"/>
      <c r="Z397" s="567"/>
      <c r="AA397" s="567"/>
      <c r="AB397" s="567"/>
      <c r="AC397" s="567"/>
      <c r="AD397" s="568"/>
    </row>
    <row r="398" spans="2:30" ht="21.75" customHeight="1" x14ac:dyDescent="0.25">
      <c r="B398" s="557"/>
      <c r="C398" s="558"/>
      <c r="D398" s="559"/>
      <c r="E398" s="559"/>
      <c r="F398" s="559"/>
      <c r="G398" s="560"/>
      <c r="H398" s="561"/>
      <c r="I398" s="562"/>
      <c r="J398" s="558"/>
      <c r="K398" s="558"/>
      <c r="L398" s="558"/>
      <c r="M398" s="558"/>
      <c r="N398" s="563"/>
      <c r="O398" s="564"/>
      <c r="P398" s="565"/>
      <c r="Q398" s="566"/>
      <c r="R398" s="567"/>
      <c r="S398" s="567"/>
      <c r="T398" s="567"/>
      <c r="U398" s="567"/>
      <c r="V398" s="567"/>
      <c r="W398" s="567"/>
      <c r="X398" s="567"/>
      <c r="Y398" s="567"/>
      <c r="Z398" s="567"/>
      <c r="AA398" s="567"/>
      <c r="AB398" s="567"/>
      <c r="AC398" s="567"/>
      <c r="AD398" s="568"/>
    </row>
    <row r="399" spans="2:30" ht="21.75" customHeight="1" x14ac:dyDescent="0.25">
      <c r="B399" s="557"/>
      <c r="C399" s="558"/>
      <c r="D399" s="559"/>
      <c r="E399" s="559"/>
      <c r="F399" s="559"/>
      <c r="G399" s="560"/>
      <c r="H399" s="561"/>
      <c r="I399" s="562"/>
      <c r="J399" s="558"/>
      <c r="K399" s="558"/>
      <c r="L399" s="558"/>
      <c r="M399" s="558"/>
      <c r="N399" s="563"/>
      <c r="O399" s="564"/>
      <c r="P399" s="565"/>
      <c r="Q399" s="566"/>
      <c r="R399" s="567"/>
      <c r="S399" s="567"/>
      <c r="T399" s="567"/>
      <c r="U399" s="567"/>
      <c r="V399" s="567"/>
      <c r="W399" s="567"/>
      <c r="X399" s="567"/>
      <c r="Y399" s="567"/>
      <c r="Z399" s="567"/>
      <c r="AA399" s="567"/>
      <c r="AB399" s="567"/>
      <c r="AC399" s="567"/>
      <c r="AD399" s="568"/>
    </row>
    <row r="400" spans="2:30" ht="21.75" customHeight="1" x14ac:dyDescent="0.25">
      <c r="B400" s="557"/>
      <c r="C400" s="558"/>
      <c r="D400" s="559"/>
      <c r="E400" s="559"/>
      <c r="F400" s="559"/>
      <c r="G400" s="560"/>
      <c r="H400" s="561"/>
      <c r="I400" s="562"/>
      <c r="J400" s="558"/>
      <c r="K400" s="558"/>
      <c r="L400" s="558"/>
      <c r="M400" s="558"/>
      <c r="N400" s="563"/>
      <c r="O400" s="564"/>
      <c r="P400" s="565"/>
      <c r="Q400" s="566"/>
      <c r="R400" s="567"/>
      <c r="S400" s="567"/>
      <c r="T400" s="567"/>
      <c r="U400" s="567"/>
      <c r="V400" s="567"/>
      <c r="W400" s="567"/>
      <c r="X400" s="567"/>
      <c r="Y400" s="567"/>
      <c r="Z400" s="567"/>
      <c r="AA400" s="567"/>
      <c r="AB400" s="567"/>
      <c r="AC400" s="567"/>
      <c r="AD400" s="568"/>
    </row>
    <row r="401" spans="2:30" ht="21.75" customHeight="1" x14ac:dyDescent="0.25">
      <c r="B401" s="557"/>
      <c r="C401" s="558"/>
      <c r="D401" s="559"/>
      <c r="E401" s="559"/>
      <c r="F401" s="559"/>
      <c r="G401" s="560"/>
      <c r="H401" s="561"/>
      <c r="I401" s="562"/>
      <c r="J401" s="558"/>
      <c r="K401" s="558"/>
      <c r="L401" s="558"/>
      <c r="M401" s="558"/>
      <c r="N401" s="563"/>
      <c r="O401" s="564"/>
      <c r="P401" s="565"/>
      <c r="Q401" s="566"/>
      <c r="R401" s="567"/>
      <c r="S401" s="567"/>
      <c r="T401" s="567"/>
      <c r="U401" s="567"/>
      <c r="V401" s="567"/>
      <c r="W401" s="567"/>
      <c r="X401" s="567"/>
      <c r="Y401" s="567"/>
      <c r="Z401" s="567"/>
      <c r="AA401" s="567"/>
      <c r="AB401" s="567"/>
      <c r="AC401" s="567"/>
      <c r="AD401" s="568"/>
    </row>
    <row r="402" spans="2:30" ht="21.75" customHeight="1" x14ac:dyDescent="0.25">
      <c r="B402" s="557"/>
      <c r="C402" s="558"/>
      <c r="D402" s="559"/>
      <c r="E402" s="559"/>
      <c r="F402" s="559"/>
      <c r="G402" s="560"/>
      <c r="H402" s="561"/>
      <c r="I402" s="562"/>
      <c r="J402" s="558"/>
      <c r="K402" s="558"/>
      <c r="L402" s="558"/>
      <c r="M402" s="558"/>
      <c r="N402" s="563"/>
      <c r="O402" s="564"/>
      <c r="P402" s="565"/>
      <c r="Q402" s="566"/>
      <c r="R402" s="567"/>
      <c r="S402" s="567"/>
      <c r="T402" s="567"/>
      <c r="U402" s="567"/>
      <c r="V402" s="567"/>
      <c r="W402" s="567"/>
      <c r="X402" s="567"/>
      <c r="Y402" s="567"/>
      <c r="Z402" s="567"/>
      <c r="AA402" s="567"/>
      <c r="AB402" s="567"/>
      <c r="AC402" s="567"/>
      <c r="AD402" s="568"/>
    </row>
    <row r="403" spans="2:30" ht="21.75" customHeight="1" x14ac:dyDescent="0.25">
      <c r="B403" s="557"/>
      <c r="C403" s="558"/>
      <c r="D403" s="559"/>
      <c r="E403" s="559"/>
      <c r="F403" s="559"/>
      <c r="G403" s="560"/>
      <c r="H403" s="561"/>
      <c r="I403" s="562"/>
      <c r="J403" s="558"/>
      <c r="K403" s="558"/>
      <c r="L403" s="558"/>
      <c r="M403" s="558"/>
      <c r="N403" s="563"/>
      <c r="O403" s="564"/>
      <c r="P403" s="565"/>
      <c r="Q403" s="566"/>
      <c r="R403" s="567"/>
      <c r="S403" s="567"/>
      <c r="T403" s="567"/>
      <c r="U403" s="567"/>
      <c r="V403" s="567"/>
      <c r="W403" s="567"/>
      <c r="X403" s="567"/>
      <c r="Y403" s="567"/>
      <c r="Z403" s="567"/>
      <c r="AA403" s="567"/>
      <c r="AB403" s="567"/>
      <c r="AC403" s="567"/>
      <c r="AD403" s="568"/>
    </row>
    <row r="404" spans="2:30" ht="21.75" customHeight="1" x14ac:dyDescent="0.25">
      <c r="B404" s="557"/>
      <c r="C404" s="558"/>
      <c r="D404" s="559"/>
      <c r="E404" s="559"/>
      <c r="F404" s="559"/>
      <c r="G404" s="560"/>
      <c r="H404" s="561"/>
      <c r="I404" s="562"/>
      <c r="J404" s="558"/>
      <c r="K404" s="558"/>
      <c r="L404" s="558"/>
      <c r="M404" s="558"/>
      <c r="N404" s="563"/>
      <c r="O404" s="564"/>
      <c r="P404" s="565"/>
      <c r="Q404" s="566"/>
      <c r="R404" s="567"/>
      <c r="S404" s="567"/>
      <c r="T404" s="567"/>
      <c r="U404" s="567"/>
      <c r="V404" s="567"/>
      <c r="W404" s="567"/>
      <c r="X404" s="567"/>
      <c r="Y404" s="567"/>
      <c r="Z404" s="567"/>
      <c r="AA404" s="567"/>
      <c r="AB404" s="567"/>
      <c r="AC404" s="567"/>
      <c r="AD404" s="568"/>
    </row>
    <row r="405" spans="2:30" ht="21.75" customHeight="1" x14ac:dyDescent="0.25">
      <c r="B405" s="557"/>
      <c r="C405" s="558"/>
      <c r="D405" s="559"/>
      <c r="E405" s="559"/>
      <c r="F405" s="559"/>
      <c r="G405" s="560"/>
      <c r="H405" s="561"/>
      <c r="I405" s="562"/>
      <c r="J405" s="558"/>
      <c r="K405" s="558"/>
      <c r="L405" s="558"/>
      <c r="M405" s="558"/>
      <c r="N405" s="563"/>
      <c r="O405" s="564"/>
      <c r="P405" s="565"/>
      <c r="Q405" s="566"/>
      <c r="R405" s="567"/>
      <c r="S405" s="567"/>
      <c r="T405" s="567"/>
      <c r="U405" s="567"/>
      <c r="V405" s="567"/>
      <c r="W405" s="567"/>
      <c r="X405" s="567"/>
      <c r="Y405" s="567"/>
      <c r="Z405" s="567"/>
      <c r="AA405" s="567"/>
      <c r="AB405" s="567"/>
      <c r="AC405" s="567"/>
      <c r="AD405" s="568"/>
    </row>
    <row r="406" spans="2:30" ht="21.75" customHeight="1" x14ac:dyDescent="0.25">
      <c r="B406" s="557"/>
      <c r="C406" s="558"/>
      <c r="D406" s="559"/>
      <c r="E406" s="559"/>
      <c r="F406" s="559"/>
      <c r="G406" s="560"/>
      <c r="H406" s="561"/>
      <c r="I406" s="562"/>
      <c r="J406" s="558"/>
      <c r="K406" s="558"/>
      <c r="L406" s="558"/>
      <c r="M406" s="558"/>
      <c r="N406" s="563"/>
      <c r="O406" s="564"/>
      <c r="P406" s="565"/>
      <c r="Q406" s="566"/>
      <c r="R406" s="567"/>
      <c r="S406" s="567"/>
      <c r="T406" s="567"/>
      <c r="U406" s="567"/>
      <c r="V406" s="567"/>
      <c r="W406" s="567"/>
      <c r="X406" s="567"/>
      <c r="Y406" s="567"/>
      <c r="Z406" s="567"/>
      <c r="AA406" s="567"/>
      <c r="AB406" s="567"/>
      <c r="AC406" s="567"/>
      <c r="AD406" s="568"/>
    </row>
    <row r="407" spans="2:30" ht="21.75" customHeight="1" x14ac:dyDescent="0.25">
      <c r="B407" s="557"/>
      <c r="C407" s="558"/>
      <c r="D407" s="559"/>
      <c r="E407" s="559"/>
      <c r="F407" s="559"/>
      <c r="G407" s="560"/>
      <c r="H407" s="561"/>
      <c r="I407" s="562"/>
      <c r="J407" s="558"/>
      <c r="K407" s="558"/>
      <c r="L407" s="558"/>
      <c r="M407" s="558"/>
      <c r="N407" s="563"/>
      <c r="O407" s="564"/>
      <c r="P407" s="565"/>
      <c r="Q407" s="566"/>
      <c r="R407" s="567"/>
      <c r="S407" s="567"/>
      <c r="T407" s="567"/>
      <c r="U407" s="567"/>
      <c r="V407" s="567"/>
      <c r="W407" s="567"/>
      <c r="X407" s="567"/>
      <c r="Y407" s="567"/>
      <c r="Z407" s="567"/>
      <c r="AA407" s="567"/>
      <c r="AB407" s="567"/>
      <c r="AC407" s="567"/>
      <c r="AD407" s="568"/>
    </row>
    <row r="408" spans="2:30" ht="21.75" customHeight="1" x14ac:dyDescent="0.25">
      <c r="B408" s="557"/>
      <c r="C408" s="558"/>
      <c r="D408" s="559"/>
      <c r="E408" s="559"/>
      <c r="F408" s="559"/>
      <c r="G408" s="560"/>
      <c r="H408" s="561"/>
      <c r="I408" s="562"/>
      <c r="J408" s="558"/>
      <c r="K408" s="558"/>
      <c r="L408" s="558"/>
      <c r="M408" s="558"/>
      <c r="N408" s="563"/>
      <c r="O408" s="564"/>
      <c r="P408" s="565"/>
      <c r="Q408" s="566"/>
      <c r="R408" s="567"/>
      <c r="S408" s="567"/>
      <c r="T408" s="567"/>
      <c r="U408" s="567"/>
      <c r="V408" s="567"/>
      <c r="W408" s="567"/>
      <c r="X408" s="567"/>
      <c r="Y408" s="567"/>
      <c r="Z408" s="567"/>
      <c r="AA408" s="567"/>
      <c r="AB408" s="567"/>
      <c r="AC408" s="567"/>
      <c r="AD408" s="568"/>
    </row>
    <row r="409" spans="2:30" ht="21.75" customHeight="1" x14ac:dyDescent="0.25">
      <c r="B409" s="557"/>
      <c r="C409" s="558"/>
      <c r="D409" s="559"/>
      <c r="E409" s="559"/>
      <c r="F409" s="559"/>
      <c r="G409" s="560"/>
      <c r="H409" s="561"/>
      <c r="I409" s="562"/>
      <c r="J409" s="558"/>
      <c r="K409" s="558"/>
      <c r="L409" s="558"/>
      <c r="M409" s="558"/>
      <c r="N409" s="563"/>
      <c r="O409" s="564"/>
      <c r="P409" s="565"/>
      <c r="Q409" s="566"/>
      <c r="R409" s="567"/>
      <c r="S409" s="567"/>
      <c r="T409" s="567"/>
      <c r="U409" s="567"/>
      <c r="V409" s="567"/>
      <c r="W409" s="567"/>
      <c r="X409" s="567"/>
      <c r="Y409" s="567"/>
      <c r="Z409" s="567"/>
      <c r="AA409" s="567"/>
      <c r="AB409" s="567"/>
      <c r="AC409" s="567"/>
      <c r="AD409" s="568"/>
    </row>
    <row r="410" spans="2:30" ht="21.75" customHeight="1" x14ac:dyDescent="0.25">
      <c r="B410" s="557"/>
      <c r="C410" s="558"/>
      <c r="D410" s="559"/>
      <c r="E410" s="559"/>
      <c r="F410" s="559"/>
      <c r="G410" s="560"/>
      <c r="H410" s="561"/>
      <c r="I410" s="562"/>
      <c r="J410" s="558"/>
      <c r="K410" s="558"/>
      <c r="L410" s="558"/>
      <c r="M410" s="558"/>
      <c r="N410" s="563"/>
      <c r="O410" s="564"/>
      <c r="P410" s="565"/>
      <c r="Q410" s="566"/>
      <c r="R410" s="567"/>
      <c r="S410" s="567"/>
      <c r="T410" s="567"/>
      <c r="U410" s="567"/>
      <c r="V410" s="567"/>
      <c r="W410" s="567"/>
      <c r="X410" s="567"/>
      <c r="Y410" s="567"/>
      <c r="Z410" s="567"/>
      <c r="AA410" s="567"/>
      <c r="AB410" s="567"/>
      <c r="AC410" s="567"/>
      <c r="AD410" s="568"/>
    </row>
    <row r="411" spans="2:30" ht="21.75" customHeight="1" x14ac:dyDescent="0.25">
      <c r="B411" s="557"/>
      <c r="C411" s="558"/>
      <c r="D411" s="559"/>
      <c r="E411" s="559"/>
      <c r="F411" s="559"/>
      <c r="G411" s="560"/>
      <c r="H411" s="561"/>
      <c r="I411" s="562"/>
      <c r="J411" s="558"/>
      <c r="K411" s="558"/>
      <c r="L411" s="558"/>
      <c r="M411" s="558"/>
      <c r="N411" s="563"/>
      <c r="O411" s="564"/>
      <c r="P411" s="565"/>
      <c r="Q411" s="566"/>
      <c r="R411" s="567"/>
      <c r="S411" s="567"/>
      <c r="T411" s="567"/>
      <c r="U411" s="567"/>
      <c r="V411" s="567"/>
      <c r="W411" s="567"/>
      <c r="X411" s="567"/>
      <c r="Y411" s="567"/>
      <c r="Z411" s="567"/>
      <c r="AA411" s="567"/>
      <c r="AB411" s="567"/>
      <c r="AC411" s="567"/>
      <c r="AD411" s="568"/>
    </row>
    <row r="412" spans="2:30" ht="21.75" customHeight="1" x14ac:dyDescent="0.25">
      <c r="B412" s="557"/>
      <c r="C412" s="558"/>
      <c r="D412" s="559"/>
      <c r="E412" s="559"/>
      <c r="F412" s="559"/>
      <c r="G412" s="560"/>
      <c r="H412" s="561"/>
      <c r="I412" s="562"/>
      <c r="J412" s="558"/>
      <c r="K412" s="558"/>
      <c r="L412" s="558"/>
      <c r="M412" s="558"/>
      <c r="N412" s="563"/>
      <c r="O412" s="564"/>
      <c r="P412" s="565"/>
      <c r="Q412" s="566"/>
      <c r="R412" s="567"/>
      <c r="S412" s="567"/>
      <c r="T412" s="567"/>
      <c r="U412" s="567"/>
      <c r="V412" s="567"/>
      <c r="W412" s="567"/>
      <c r="X412" s="567"/>
      <c r="Y412" s="567"/>
      <c r="Z412" s="567"/>
      <c r="AA412" s="567"/>
      <c r="AB412" s="567"/>
      <c r="AC412" s="567"/>
      <c r="AD412" s="568"/>
    </row>
    <row r="413" spans="2:30" ht="21.75" customHeight="1" x14ac:dyDescent="0.25">
      <c r="B413" s="557"/>
      <c r="C413" s="558"/>
      <c r="D413" s="559"/>
      <c r="E413" s="559"/>
      <c r="F413" s="559"/>
      <c r="G413" s="560"/>
      <c r="H413" s="561"/>
      <c r="I413" s="562"/>
      <c r="J413" s="558"/>
      <c r="K413" s="558"/>
      <c r="L413" s="558"/>
      <c r="M413" s="558"/>
      <c r="N413" s="563"/>
      <c r="O413" s="564"/>
      <c r="P413" s="565"/>
      <c r="Q413" s="566"/>
      <c r="R413" s="567"/>
      <c r="S413" s="567"/>
      <c r="T413" s="567"/>
      <c r="U413" s="567"/>
      <c r="V413" s="567"/>
      <c r="W413" s="567"/>
      <c r="X413" s="567"/>
      <c r="Y413" s="567"/>
      <c r="Z413" s="567"/>
      <c r="AA413" s="567"/>
      <c r="AB413" s="567"/>
      <c r="AC413" s="567"/>
      <c r="AD413" s="568"/>
    </row>
    <row r="414" spans="2:30" ht="21.75" customHeight="1" x14ac:dyDescent="0.25">
      <c r="B414" s="557"/>
      <c r="C414" s="558"/>
      <c r="D414" s="559"/>
      <c r="E414" s="559"/>
      <c r="F414" s="559"/>
      <c r="G414" s="560"/>
      <c r="H414" s="561"/>
      <c r="I414" s="562"/>
      <c r="J414" s="558"/>
      <c r="K414" s="558"/>
      <c r="L414" s="558"/>
      <c r="M414" s="558"/>
      <c r="N414" s="563"/>
      <c r="O414" s="564"/>
      <c r="P414" s="565"/>
      <c r="Q414" s="566"/>
      <c r="R414" s="567"/>
      <c r="S414" s="567"/>
      <c r="T414" s="567"/>
      <c r="U414" s="567"/>
      <c r="V414" s="567"/>
      <c r="W414" s="567"/>
      <c r="X414" s="567"/>
      <c r="Y414" s="567"/>
      <c r="Z414" s="567"/>
      <c r="AA414" s="567"/>
      <c r="AB414" s="567"/>
      <c r="AC414" s="567"/>
      <c r="AD414" s="568"/>
    </row>
    <row r="415" spans="2:30" ht="21.75" customHeight="1" x14ac:dyDescent="0.25">
      <c r="B415" s="557"/>
      <c r="C415" s="558"/>
      <c r="D415" s="559"/>
      <c r="E415" s="559"/>
      <c r="F415" s="559"/>
      <c r="G415" s="560"/>
      <c r="H415" s="561"/>
      <c r="I415" s="562"/>
      <c r="J415" s="558"/>
      <c r="K415" s="558"/>
      <c r="L415" s="558"/>
      <c r="M415" s="558"/>
      <c r="N415" s="563"/>
      <c r="O415" s="564"/>
      <c r="P415" s="565"/>
      <c r="Q415" s="566"/>
      <c r="R415" s="567"/>
      <c r="S415" s="567"/>
      <c r="T415" s="567"/>
      <c r="U415" s="567"/>
      <c r="V415" s="567"/>
      <c r="W415" s="567"/>
      <c r="X415" s="567"/>
      <c r="Y415" s="567"/>
      <c r="Z415" s="567"/>
      <c r="AA415" s="567"/>
      <c r="AB415" s="567"/>
      <c r="AC415" s="567"/>
      <c r="AD415" s="568"/>
    </row>
    <row r="416" spans="2:30" ht="21.75" customHeight="1" x14ac:dyDescent="0.25">
      <c r="B416" s="557"/>
      <c r="C416" s="558"/>
      <c r="D416" s="559"/>
      <c r="E416" s="559"/>
      <c r="F416" s="559"/>
      <c r="G416" s="560"/>
      <c r="H416" s="561"/>
      <c r="I416" s="562"/>
      <c r="J416" s="558"/>
      <c r="K416" s="558"/>
      <c r="L416" s="558"/>
      <c r="M416" s="558"/>
      <c r="N416" s="563"/>
      <c r="O416" s="564"/>
      <c r="P416" s="565"/>
      <c r="Q416" s="566"/>
      <c r="R416" s="567"/>
      <c r="S416" s="567"/>
      <c r="T416" s="567"/>
      <c r="U416" s="567"/>
      <c r="V416" s="567"/>
      <c r="W416" s="567"/>
      <c r="X416" s="567"/>
      <c r="Y416" s="567"/>
      <c r="Z416" s="567"/>
      <c r="AA416" s="567"/>
      <c r="AB416" s="567"/>
      <c r="AC416" s="567"/>
      <c r="AD416" s="568"/>
    </row>
    <row r="417" spans="2:30" ht="21.75" customHeight="1" x14ac:dyDescent="0.25">
      <c r="B417" s="557"/>
      <c r="C417" s="558"/>
      <c r="D417" s="559"/>
      <c r="E417" s="559"/>
      <c r="F417" s="559"/>
      <c r="G417" s="560"/>
      <c r="H417" s="561"/>
      <c r="I417" s="562"/>
      <c r="J417" s="558"/>
      <c r="K417" s="558"/>
      <c r="L417" s="558"/>
      <c r="M417" s="558"/>
      <c r="N417" s="563"/>
      <c r="O417" s="564"/>
      <c r="P417" s="565"/>
      <c r="Q417" s="566"/>
      <c r="R417" s="567"/>
      <c r="S417" s="567"/>
      <c r="T417" s="567"/>
      <c r="U417" s="567"/>
      <c r="V417" s="567"/>
      <c r="W417" s="567"/>
      <c r="X417" s="567"/>
      <c r="Y417" s="567"/>
      <c r="Z417" s="567"/>
      <c r="AA417" s="567"/>
      <c r="AB417" s="567"/>
      <c r="AC417" s="567"/>
      <c r="AD417" s="568"/>
    </row>
    <row r="418" spans="2:30" ht="21.75" customHeight="1" x14ac:dyDescent="0.25">
      <c r="B418" s="557"/>
      <c r="C418" s="558"/>
      <c r="D418" s="559"/>
      <c r="E418" s="559"/>
      <c r="F418" s="559"/>
      <c r="G418" s="560"/>
      <c r="H418" s="561"/>
      <c r="I418" s="562"/>
      <c r="J418" s="558"/>
      <c r="K418" s="558"/>
      <c r="L418" s="558"/>
      <c r="M418" s="558"/>
      <c r="N418" s="563"/>
      <c r="O418" s="564"/>
      <c r="P418" s="565"/>
      <c r="Q418" s="566"/>
      <c r="R418" s="567"/>
      <c r="S418" s="567"/>
      <c r="T418" s="567"/>
      <c r="U418" s="567"/>
      <c r="V418" s="567"/>
      <c r="W418" s="567"/>
      <c r="X418" s="567"/>
      <c r="Y418" s="567"/>
      <c r="Z418" s="567"/>
      <c r="AA418" s="567"/>
      <c r="AB418" s="567"/>
      <c r="AC418" s="567"/>
      <c r="AD418" s="568"/>
    </row>
    <row r="419" spans="2:30" ht="21.75" customHeight="1" x14ac:dyDescent="0.25">
      <c r="B419" s="557"/>
      <c r="C419" s="558"/>
      <c r="D419" s="559"/>
      <c r="E419" s="559"/>
      <c r="F419" s="559"/>
      <c r="G419" s="560"/>
      <c r="H419" s="561"/>
      <c r="I419" s="562"/>
      <c r="J419" s="558"/>
      <c r="K419" s="558"/>
      <c r="L419" s="558"/>
      <c r="M419" s="558"/>
      <c r="N419" s="563"/>
      <c r="O419" s="564"/>
      <c r="P419" s="565"/>
      <c r="Q419" s="566"/>
      <c r="R419" s="567"/>
      <c r="S419" s="567"/>
      <c r="T419" s="567"/>
      <c r="U419" s="567"/>
      <c r="V419" s="567"/>
      <c r="W419" s="567"/>
      <c r="X419" s="567"/>
      <c r="Y419" s="567"/>
      <c r="Z419" s="567"/>
      <c r="AA419" s="567"/>
      <c r="AB419" s="567"/>
      <c r="AC419" s="567"/>
      <c r="AD419" s="568"/>
    </row>
    <row r="420" spans="2:30" ht="21.75" customHeight="1" x14ac:dyDescent="0.25">
      <c r="B420" s="557"/>
      <c r="C420" s="558"/>
      <c r="D420" s="559"/>
      <c r="E420" s="559"/>
      <c r="F420" s="559"/>
      <c r="G420" s="560"/>
      <c r="H420" s="561"/>
      <c r="I420" s="562"/>
      <c r="J420" s="558"/>
      <c r="K420" s="558"/>
      <c r="L420" s="558"/>
      <c r="M420" s="558"/>
      <c r="N420" s="563"/>
      <c r="O420" s="564"/>
      <c r="P420" s="565"/>
      <c r="Q420" s="566"/>
      <c r="R420" s="567"/>
      <c r="S420" s="567"/>
      <c r="T420" s="567"/>
      <c r="U420" s="567"/>
      <c r="V420" s="567"/>
      <c r="W420" s="567"/>
      <c r="X420" s="567"/>
      <c r="Y420" s="567"/>
      <c r="Z420" s="567"/>
      <c r="AA420" s="567"/>
      <c r="AB420" s="567"/>
      <c r="AC420" s="567"/>
      <c r="AD420" s="568"/>
    </row>
    <row r="421" spans="2:30" ht="21.75" customHeight="1" x14ac:dyDescent="0.25">
      <c r="B421" s="557"/>
      <c r="C421" s="558"/>
      <c r="D421" s="559"/>
      <c r="E421" s="559"/>
      <c r="F421" s="559"/>
      <c r="G421" s="560"/>
      <c r="H421" s="561"/>
      <c r="I421" s="562"/>
      <c r="J421" s="558"/>
      <c r="K421" s="558"/>
      <c r="L421" s="558"/>
      <c r="M421" s="558"/>
      <c r="N421" s="563"/>
      <c r="O421" s="564"/>
      <c r="P421" s="565"/>
      <c r="Q421" s="566"/>
      <c r="R421" s="567"/>
      <c r="S421" s="567"/>
      <c r="T421" s="567"/>
      <c r="U421" s="567"/>
      <c r="V421" s="567"/>
      <c r="W421" s="567"/>
      <c r="X421" s="567"/>
      <c r="Y421" s="567"/>
      <c r="Z421" s="567"/>
      <c r="AA421" s="567"/>
      <c r="AB421" s="567"/>
      <c r="AC421" s="567"/>
      <c r="AD421" s="568"/>
    </row>
    <row r="422" spans="2:30" ht="21.75" customHeight="1" x14ac:dyDescent="0.25">
      <c r="B422" s="557"/>
      <c r="C422" s="558"/>
      <c r="D422" s="559"/>
      <c r="E422" s="559"/>
      <c r="F422" s="559"/>
      <c r="G422" s="560"/>
      <c r="H422" s="561"/>
      <c r="I422" s="562"/>
      <c r="J422" s="558"/>
      <c r="K422" s="558"/>
      <c r="L422" s="558"/>
      <c r="M422" s="558"/>
      <c r="N422" s="563"/>
      <c r="O422" s="564"/>
      <c r="P422" s="565"/>
      <c r="Q422" s="566"/>
      <c r="R422" s="567"/>
      <c r="S422" s="567"/>
      <c r="T422" s="567"/>
      <c r="U422" s="567"/>
      <c r="V422" s="567"/>
      <c r="W422" s="567"/>
      <c r="X422" s="567"/>
      <c r="Y422" s="567"/>
      <c r="Z422" s="567"/>
      <c r="AA422" s="567"/>
      <c r="AB422" s="567"/>
      <c r="AC422" s="567"/>
      <c r="AD422" s="568"/>
    </row>
    <row r="423" spans="2:30" ht="21.75" customHeight="1" x14ac:dyDescent="0.25">
      <c r="B423" s="557"/>
      <c r="C423" s="558"/>
      <c r="D423" s="559"/>
      <c r="E423" s="559"/>
      <c r="F423" s="559"/>
      <c r="G423" s="560"/>
      <c r="H423" s="561"/>
      <c r="I423" s="562"/>
      <c r="J423" s="558"/>
      <c r="K423" s="558"/>
      <c r="L423" s="558"/>
      <c r="M423" s="558"/>
      <c r="N423" s="563"/>
      <c r="O423" s="564"/>
      <c r="P423" s="565"/>
      <c r="Q423" s="566"/>
      <c r="R423" s="567"/>
      <c r="S423" s="567"/>
      <c r="T423" s="567"/>
      <c r="U423" s="567"/>
      <c r="V423" s="567"/>
      <c r="W423" s="567"/>
      <c r="X423" s="567"/>
      <c r="Y423" s="567"/>
      <c r="Z423" s="567"/>
      <c r="AA423" s="567"/>
      <c r="AB423" s="567"/>
      <c r="AC423" s="567"/>
      <c r="AD423" s="568"/>
    </row>
    <row r="424" spans="2:30" ht="21.75" customHeight="1" x14ac:dyDescent="0.25">
      <c r="B424" s="557"/>
      <c r="C424" s="558"/>
      <c r="D424" s="559"/>
      <c r="E424" s="559"/>
      <c r="F424" s="559"/>
      <c r="G424" s="560"/>
      <c r="H424" s="561"/>
      <c r="I424" s="562"/>
      <c r="J424" s="558"/>
      <c r="K424" s="558"/>
      <c r="L424" s="558"/>
      <c r="M424" s="558"/>
      <c r="N424" s="563"/>
      <c r="O424" s="564"/>
      <c r="P424" s="565"/>
      <c r="Q424" s="566"/>
      <c r="R424" s="567"/>
      <c r="S424" s="567"/>
      <c r="T424" s="567"/>
      <c r="U424" s="567"/>
      <c r="V424" s="567"/>
      <c r="W424" s="567"/>
      <c r="X424" s="567"/>
      <c r="Y424" s="567"/>
      <c r="Z424" s="567"/>
      <c r="AA424" s="567"/>
      <c r="AB424" s="567"/>
      <c r="AC424" s="567"/>
      <c r="AD424" s="568"/>
    </row>
    <row r="425" spans="2:30" ht="21.75" customHeight="1" x14ac:dyDescent="0.25">
      <c r="B425" s="557"/>
      <c r="C425" s="558"/>
      <c r="D425" s="559"/>
      <c r="E425" s="559"/>
      <c r="F425" s="559"/>
      <c r="G425" s="560"/>
      <c r="H425" s="561"/>
      <c r="I425" s="562"/>
      <c r="J425" s="558"/>
      <c r="K425" s="558"/>
      <c r="L425" s="558"/>
      <c r="M425" s="558"/>
      <c r="N425" s="563"/>
      <c r="O425" s="564"/>
      <c r="P425" s="565"/>
      <c r="Q425" s="566"/>
      <c r="R425" s="567"/>
      <c r="S425" s="567"/>
      <c r="T425" s="567"/>
      <c r="U425" s="567"/>
      <c r="V425" s="567"/>
      <c r="W425" s="567"/>
      <c r="X425" s="567"/>
      <c r="Y425" s="567"/>
      <c r="Z425" s="567"/>
      <c r="AA425" s="567"/>
      <c r="AB425" s="567"/>
      <c r="AC425" s="567"/>
      <c r="AD425" s="568"/>
    </row>
    <row r="426" spans="2:30" ht="21.75" customHeight="1" thickBot="1" x14ac:dyDescent="0.3">
      <c r="B426" s="569"/>
      <c r="C426" s="570"/>
      <c r="D426" s="571"/>
      <c r="E426" s="571"/>
      <c r="F426" s="571"/>
      <c r="G426" s="572"/>
      <c r="H426" s="573"/>
      <c r="I426" s="562"/>
      <c r="J426" s="558"/>
      <c r="K426" s="558"/>
      <c r="L426" s="558"/>
      <c r="M426" s="558"/>
      <c r="N426" s="563"/>
      <c r="O426" s="574"/>
      <c r="P426" s="575"/>
      <c r="Q426" s="576"/>
      <c r="R426" s="577"/>
      <c r="S426" s="577"/>
      <c r="T426" s="577"/>
      <c r="U426" s="577"/>
      <c r="V426" s="577"/>
      <c r="W426" s="577"/>
      <c r="X426" s="577"/>
      <c r="Y426" s="577"/>
      <c r="Z426" s="577"/>
      <c r="AA426" s="577"/>
      <c r="AB426" s="577"/>
      <c r="AC426" s="577"/>
      <c r="AD426" s="578"/>
    </row>
  </sheetData>
  <sheetProtection algorithmName="SHA-512" hashValue="Jb0kZtWdkj52HmC/6wI6yXjtjHXlcbjyLTjXk6L7puZPmk1NWQQMlkG1E8Wte3vCJ2p75A/ebvbSDndX4Z0Lqg==" saltValue="hZHntUa6f3jlTQnccW3DlA==" spinCount="100000" sheet="1" objects="1" scenarios="1" selectLockedCells="1"/>
  <autoFilter ref="B5:AD5" xr:uid="{AB78E4C5-179D-4163-819A-7A2A31447187}"/>
  <mergeCells count="3">
    <mergeCell ref="R4:AD4"/>
    <mergeCell ref="A1:AD1"/>
    <mergeCell ref="B4:N4"/>
  </mergeCells>
  <conditionalFormatting sqref="G5">
    <cfRule type="expression" dxfId="10" priority="1">
      <formula>IF(FALSE,_SORT(_ONEDARRAY(FALSE,$F:$F)),AND(COUNTIF($F:$F, G5)&gt;1,NOT(ISBLANK(G5))))</formula>
    </cfRule>
  </conditionalFormatting>
  <pageMargins left="0.7" right="0.7" top="0.75" bottom="0.75" header="0.3" footer="0.3"/>
  <pageSetup paperSize="9"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EB56-765F-4A34-8F0F-261F368C3401}">
  <dimension ref="A1:K579"/>
  <sheetViews>
    <sheetView zoomScale="85" zoomScaleNormal="85" zoomScaleSheetLayoutView="51" workbookViewId="0">
      <pane xSplit="2" ySplit="5" topLeftCell="C6" activePane="bottomRight" state="frozen"/>
      <selection pane="topRight" activeCell="C1" sqref="C1"/>
      <selection pane="bottomLeft" activeCell="A9" sqref="A9"/>
      <selection pane="bottomRight" activeCell="C17" sqref="C17"/>
    </sheetView>
  </sheetViews>
  <sheetFormatPr defaultColWidth="10.81640625" defaultRowHeight="12.5" x14ac:dyDescent="0.25"/>
  <cols>
    <col min="1" max="1" width="3.1796875" style="86" customWidth="1"/>
    <col min="2" max="2" width="31.26953125" style="86" customWidth="1"/>
    <col min="3" max="3" width="50.7265625" style="86" bestFit="1" customWidth="1"/>
    <col min="4" max="6" width="62.26953125" style="86" customWidth="1"/>
    <col min="7" max="9" width="31.26953125" style="86" customWidth="1"/>
    <col min="10" max="16384" width="10.81640625" style="86"/>
  </cols>
  <sheetData>
    <row r="1" spans="1:11" s="15" customFormat="1" ht="47.15" customHeight="1" x14ac:dyDescent="0.4">
      <c r="A1" s="554" t="s">
        <v>3219</v>
      </c>
      <c r="B1" s="554"/>
      <c r="C1" s="554"/>
      <c r="D1" s="554"/>
      <c r="E1" s="554"/>
      <c r="F1" s="554"/>
      <c r="G1" s="554"/>
      <c r="H1" s="554"/>
      <c r="I1" s="554"/>
    </row>
    <row r="2" spans="1:11" s="10" customFormat="1" ht="13" x14ac:dyDescent="0.3">
      <c r="B2" s="79"/>
      <c r="C2" s="79"/>
    </row>
    <row r="3" spans="1:11" s="10" customFormat="1" ht="13" x14ac:dyDescent="0.3">
      <c r="B3" s="80"/>
      <c r="C3" s="80"/>
      <c r="D3" s="81"/>
      <c r="E3" s="81"/>
      <c r="F3" s="81"/>
      <c r="G3" s="81"/>
      <c r="H3" s="81"/>
      <c r="I3" s="81"/>
    </row>
    <row r="4" spans="1:11" s="82" customFormat="1" x14ac:dyDescent="0.25">
      <c r="B4" s="83"/>
      <c r="C4" s="83"/>
      <c r="D4" s="83"/>
      <c r="E4" s="83"/>
      <c r="F4" s="83"/>
      <c r="G4" s="83"/>
      <c r="H4" s="83"/>
      <c r="I4" s="83"/>
    </row>
    <row r="5" spans="1:11" s="84" customFormat="1" ht="49" customHeight="1" x14ac:dyDescent="0.25">
      <c r="B5" s="85" t="s">
        <v>3220</v>
      </c>
      <c r="C5" s="89" t="s">
        <v>3221</v>
      </c>
      <c r="D5" s="85" t="s">
        <v>3222</v>
      </c>
      <c r="E5" s="85" t="s">
        <v>3223</v>
      </c>
      <c r="F5" s="85" t="s">
        <v>3224</v>
      </c>
      <c r="G5" s="85" t="s">
        <v>3225</v>
      </c>
      <c r="H5" s="85" t="s">
        <v>3226</v>
      </c>
      <c r="I5" s="85" t="s">
        <v>3227</v>
      </c>
    </row>
    <row r="6" spans="1:11" ht="13" x14ac:dyDescent="0.25">
      <c r="B6" s="87">
        <v>1</v>
      </c>
      <c r="C6" s="87" t="s">
        <v>3228</v>
      </c>
      <c r="D6" s="87" t="s">
        <v>3229</v>
      </c>
      <c r="E6" s="87" t="s">
        <v>3230</v>
      </c>
      <c r="F6" s="87" t="s">
        <v>3231</v>
      </c>
      <c r="G6" s="87" t="s">
        <v>3232</v>
      </c>
      <c r="H6" s="87" t="s">
        <v>3233</v>
      </c>
      <c r="I6" s="87" t="s">
        <v>3234</v>
      </c>
      <c r="K6" s="88" t="s">
        <v>3211</v>
      </c>
    </row>
    <row r="7" spans="1:11" ht="13" x14ac:dyDescent="0.25">
      <c r="B7" s="555">
        <v>1</v>
      </c>
      <c r="C7" s="555"/>
      <c r="D7" s="556"/>
      <c r="E7" s="556"/>
      <c r="F7" s="556"/>
      <c r="G7" s="556"/>
      <c r="H7" s="556"/>
      <c r="I7" s="556"/>
    </row>
    <row r="8" spans="1:11" ht="13" x14ac:dyDescent="0.25">
      <c r="B8" s="555">
        <v>2</v>
      </c>
      <c r="C8" s="555"/>
      <c r="D8" s="556"/>
      <c r="E8" s="556"/>
      <c r="F8" s="556"/>
      <c r="G8" s="556"/>
      <c r="H8" s="556"/>
      <c r="I8" s="556"/>
    </row>
    <row r="9" spans="1:11" ht="13" x14ac:dyDescent="0.25">
      <c r="B9" s="555">
        <v>3</v>
      </c>
      <c r="C9" s="555"/>
      <c r="D9" s="556"/>
      <c r="E9" s="556"/>
      <c r="F9" s="556"/>
      <c r="G9" s="556"/>
      <c r="H9" s="556"/>
      <c r="I9" s="556"/>
    </row>
    <row r="10" spans="1:11" ht="13" x14ac:dyDescent="0.25">
      <c r="B10" s="555">
        <v>4</v>
      </c>
      <c r="C10" s="555"/>
      <c r="D10" s="556"/>
      <c r="E10" s="556"/>
      <c r="F10" s="556"/>
      <c r="G10" s="556"/>
      <c r="H10" s="556"/>
      <c r="I10" s="556"/>
    </row>
    <row r="11" spans="1:11" ht="13" x14ac:dyDescent="0.25">
      <c r="B11" s="555">
        <v>5</v>
      </c>
      <c r="C11" s="555"/>
      <c r="D11" s="556"/>
      <c r="E11" s="556"/>
      <c r="F11" s="556"/>
      <c r="G11" s="556"/>
      <c r="H11" s="556"/>
      <c r="I11" s="556"/>
    </row>
    <row r="12" spans="1:11" ht="13" x14ac:dyDescent="0.25">
      <c r="B12" s="555">
        <v>6</v>
      </c>
      <c r="C12" s="555"/>
      <c r="D12" s="556"/>
      <c r="E12" s="556"/>
      <c r="F12" s="556"/>
      <c r="G12" s="556"/>
      <c r="H12" s="556"/>
      <c r="I12" s="556"/>
    </row>
    <row r="13" spans="1:11" ht="13" x14ac:dyDescent="0.25">
      <c r="B13" s="555">
        <v>7</v>
      </c>
      <c r="C13" s="555"/>
      <c r="D13" s="556"/>
      <c r="E13" s="556"/>
      <c r="F13" s="556"/>
      <c r="G13" s="556"/>
      <c r="H13" s="556"/>
      <c r="I13" s="556"/>
    </row>
    <row r="14" spans="1:11" ht="13" x14ac:dyDescent="0.25">
      <c r="B14" s="555">
        <v>8</v>
      </c>
      <c r="C14" s="555"/>
      <c r="D14" s="556"/>
      <c r="E14" s="556"/>
      <c r="F14" s="556"/>
      <c r="G14" s="556"/>
      <c r="H14" s="556"/>
      <c r="I14" s="556"/>
    </row>
    <row r="15" spans="1:11" ht="13" x14ac:dyDescent="0.25">
      <c r="B15" s="555">
        <v>9</v>
      </c>
      <c r="C15" s="555"/>
      <c r="D15" s="556"/>
      <c r="E15" s="556"/>
      <c r="F15" s="556"/>
      <c r="G15" s="556"/>
      <c r="H15" s="556"/>
      <c r="I15" s="556"/>
    </row>
    <row r="16" spans="1:11" ht="13" x14ac:dyDescent="0.25">
      <c r="B16" s="555">
        <v>10</v>
      </c>
      <c r="C16" s="555"/>
      <c r="D16" s="556"/>
      <c r="E16" s="556"/>
      <c r="F16" s="556"/>
      <c r="G16" s="556"/>
      <c r="H16" s="556"/>
      <c r="I16" s="556"/>
    </row>
    <row r="17" spans="2:9" ht="13" x14ac:dyDescent="0.25">
      <c r="B17" s="555">
        <v>11</v>
      </c>
      <c r="C17" s="555"/>
      <c r="D17" s="556"/>
      <c r="E17" s="556"/>
      <c r="F17" s="556"/>
      <c r="G17" s="556"/>
      <c r="H17" s="556"/>
      <c r="I17" s="556"/>
    </row>
    <row r="18" spans="2:9" ht="13" x14ac:dyDescent="0.25">
      <c r="B18" s="555">
        <v>12</v>
      </c>
      <c r="C18" s="555"/>
      <c r="D18" s="556"/>
      <c r="E18" s="556"/>
      <c r="F18" s="556"/>
      <c r="G18" s="556"/>
      <c r="H18" s="556"/>
      <c r="I18" s="556"/>
    </row>
    <row r="19" spans="2:9" ht="13" x14ac:dyDescent="0.25">
      <c r="B19" s="555">
        <v>13</v>
      </c>
      <c r="C19" s="555"/>
      <c r="D19" s="556"/>
      <c r="E19" s="556"/>
      <c r="F19" s="556"/>
      <c r="G19" s="556"/>
      <c r="H19" s="556"/>
      <c r="I19" s="556"/>
    </row>
    <row r="20" spans="2:9" ht="13" x14ac:dyDescent="0.25">
      <c r="B20" s="555">
        <v>14</v>
      </c>
      <c r="C20" s="555"/>
      <c r="D20" s="556"/>
      <c r="E20" s="556"/>
      <c r="F20" s="556"/>
      <c r="G20" s="556"/>
      <c r="H20" s="556"/>
      <c r="I20" s="556"/>
    </row>
    <row r="21" spans="2:9" ht="13" x14ac:dyDescent="0.25">
      <c r="B21" s="555">
        <v>15</v>
      </c>
      <c r="C21" s="555"/>
      <c r="D21" s="556"/>
      <c r="E21" s="556"/>
      <c r="F21" s="556"/>
      <c r="G21" s="556"/>
      <c r="H21" s="556"/>
      <c r="I21" s="556"/>
    </row>
    <row r="22" spans="2:9" ht="13" x14ac:dyDescent="0.25">
      <c r="B22" s="555">
        <v>16</v>
      </c>
      <c r="C22" s="555"/>
      <c r="D22" s="556"/>
      <c r="E22" s="556"/>
      <c r="F22" s="556"/>
      <c r="G22" s="556"/>
      <c r="H22" s="556"/>
      <c r="I22" s="556"/>
    </row>
    <row r="23" spans="2:9" ht="13" x14ac:dyDescent="0.25">
      <c r="B23" s="555">
        <v>17</v>
      </c>
      <c r="C23" s="555"/>
      <c r="D23" s="556"/>
      <c r="E23" s="556"/>
      <c r="F23" s="556"/>
      <c r="G23" s="556"/>
      <c r="H23" s="556"/>
      <c r="I23" s="556"/>
    </row>
    <row r="24" spans="2:9" ht="13" x14ac:dyDescent="0.25">
      <c r="B24" s="555">
        <v>18</v>
      </c>
      <c r="C24" s="555"/>
      <c r="D24" s="556"/>
      <c r="E24" s="556"/>
      <c r="F24" s="556"/>
      <c r="G24" s="556"/>
      <c r="H24" s="556"/>
      <c r="I24" s="556"/>
    </row>
    <row r="25" spans="2:9" ht="13" x14ac:dyDescent="0.25">
      <c r="B25" s="555">
        <v>19</v>
      </c>
      <c r="C25" s="555"/>
      <c r="D25" s="556"/>
      <c r="E25" s="556"/>
      <c r="F25" s="556"/>
      <c r="G25" s="556"/>
      <c r="H25" s="556"/>
      <c r="I25" s="556"/>
    </row>
    <row r="26" spans="2:9" ht="13" x14ac:dyDescent="0.25">
      <c r="B26" s="555">
        <v>20</v>
      </c>
      <c r="C26" s="555"/>
      <c r="D26" s="556"/>
      <c r="E26" s="556"/>
      <c r="F26" s="556"/>
      <c r="G26" s="556"/>
      <c r="H26" s="556"/>
      <c r="I26" s="556"/>
    </row>
    <row r="27" spans="2:9" ht="13" x14ac:dyDescent="0.25">
      <c r="B27" s="555">
        <v>21</v>
      </c>
      <c r="C27" s="555"/>
      <c r="D27" s="556"/>
      <c r="E27" s="556"/>
      <c r="F27" s="556"/>
      <c r="G27" s="556"/>
      <c r="H27" s="556"/>
      <c r="I27" s="556"/>
    </row>
    <row r="28" spans="2:9" ht="13" x14ac:dyDescent="0.25">
      <c r="B28" s="555">
        <v>22</v>
      </c>
      <c r="C28" s="555"/>
      <c r="D28" s="556"/>
      <c r="E28" s="556"/>
      <c r="F28" s="556"/>
      <c r="G28" s="556"/>
      <c r="H28" s="556"/>
      <c r="I28" s="556"/>
    </row>
    <row r="29" spans="2:9" ht="13" x14ac:dyDescent="0.25">
      <c r="B29" s="555">
        <v>23</v>
      </c>
      <c r="C29" s="555"/>
      <c r="D29" s="556"/>
      <c r="E29" s="556"/>
      <c r="F29" s="556"/>
      <c r="G29" s="556"/>
      <c r="H29" s="556"/>
      <c r="I29" s="556"/>
    </row>
    <row r="30" spans="2:9" ht="13" x14ac:dyDescent="0.25">
      <c r="B30" s="555">
        <v>24</v>
      </c>
      <c r="C30" s="555"/>
      <c r="D30" s="556"/>
      <c r="E30" s="556"/>
      <c r="F30" s="556"/>
      <c r="G30" s="556"/>
      <c r="H30" s="556"/>
      <c r="I30" s="556"/>
    </row>
    <row r="31" spans="2:9" ht="13" x14ac:dyDescent="0.25">
      <c r="B31" s="555">
        <v>25</v>
      </c>
      <c r="C31" s="555"/>
      <c r="D31" s="556"/>
      <c r="E31" s="556"/>
      <c r="F31" s="556"/>
      <c r="G31" s="556"/>
      <c r="H31" s="556"/>
      <c r="I31" s="556"/>
    </row>
    <row r="32" spans="2:9" ht="13" x14ac:dyDescent="0.25">
      <c r="B32" s="555">
        <v>26</v>
      </c>
      <c r="C32" s="555"/>
      <c r="D32" s="556"/>
      <c r="E32" s="556"/>
      <c r="F32" s="556"/>
      <c r="G32" s="556"/>
      <c r="H32" s="556"/>
      <c r="I32" s="556"/>
    </row>
    <row r="33" spans="2:9" ht="13" x14ac:dyDescent="0.25">
      <c r="B33" s="555">
        <v>27</v>
      </c>
      <c r="C33" s="555"/>
      <c r="D33" s="556"/>
      <c r="E33" s="556"/>
      <c r="F33" s="556"/>
      <c r="G33" s="556"/>
      <c r="H33" s="556"/>
      <c r="I33" s="556"/>
    </row>
    <row r="34" spans="2:9" ht="13" x14ac:dyDescent="0.25">
      <c r="B34" s="555">
        <v>28</v>
      </c>
      <c r="C34" s="555"/>
      <c r="D34" s="556"/>
      <c r="E34" s="556"/>
      <c r="F34" s="556"/>
      <c r="G34" s="556"/>
      <c r="H34" s="556"/>
      <c r="I34" s="556"/>
    </row>
    <row r="35" spans="2:9" ht="13" x14ac:dyDescent="0.25">
      <c r="B35" s="555">
        <v>29</v>
      </c>
      <c r="C35" s="555"/>
      <c r="D35" s="556"/>
      <c r="E35" s="556"/>
      <c r="F35" s="556"/>
      <c r="G35" s="556"/>
      <c r="H35" s="556"/>
      <c r="I35" s="556"/>
    </row>
    <row r="36" spans="2:9" ht="13" x14ac:dyDescent="0.25">
      <c r="B36" s="555">
        <v>30</v>
      </c>
      <c r="C36" s="555"/>
      <c r="D36" s="556"/>
      <c r="E36" s="556"/>
      <c r="F36" s="556"/>
      <c r="G36" s="556"/>
      <c r="H36" s="556"/>
      <c r="I36" s="556"/>
    </row>
    <row r="37" spans="2:9" ht="13" x14ac:dyDescent="0.25">
      <c r="B37" s="555">
        <v>31</v>
      </c>
      <c r="C37" s="555"/>
      <c r="D37" s="556"/>
      <c r="E37" s="556"/>
      <c r="F37" s="556"/>
      <c r="G37" s="556"/>
      <c r="H37" s="556"/>
      <c r="I37" s="556"/>
    </row>
    <row r="38" spans="2:9" ht="13" x14ac:dyDescent="0.25">
      <c r="B38" s="555">
        <v>32</v>
      </c>
      <c r="C38" s="555"/>
      <c r="D38" s="556"/>
      <c r="E38" s="556"/>
      <c r="F38" s="556"/>
      <c r="G38" s="556"/>
      <c r="H38" s="556"/>
      <c r="I38" s="556"/>
    </row>
    <row r="39" spans="2:9" ht="13" x14ac:dyDescent="0.25">
      <c r="B39" s="555">
        <v>33</v>
      </c>
      <c r="C39" s="555"/>
      <c r="D39" s="556"/>
      <c r="E39" s="556"/>
      <c r="F39" s="556"/>
      <c r="G39" s="556"/>
      <c r="H39" s="556"/>
      <c r="I39" s="556"/>
    </row>
    <row r="40" spans="2:9" ht="13" x14ac:dyDescent="0.25">
      <c r="B40" s="555">
        <v>34</v>
      </c>
      <c r="C40" s="555"/>
      <c r="D40" s="556"/>
      <c r="E40" s="556"/>
      <c r="F40" s="556"/>
      <c r="G40" s="556"/>
      <c r="H40" s="556"/>
      <c r="I40" s="556"/>
    </row>
    <row r="41" spans="2:9" ht="13" x14ac:dyDescent="0.25">
      <c r="B41" s="555">
        <v>35</v>
      </c>
      <c r="C41" s="555"/>
      <c r="D41" s="556"/>
      <c r="E41" s="556"/>
      <c r="F41" s="556"/>
      <c r="G41" s="556"/>
      <c r="H41" s="556"/>
      <c r="I41" s="556"/>
    </row>
    <row r="42" spans="2:9" ht="13" x14ac:dyDescent="0.25">
      <c r="B42" s="555">
        <v>36</v>
      </c>
      <c r="C42" s="555"/>
      <c r="D42" s="556"/>
      <c r="E42" s="556"/>
      <c r="F42" s="556"/>
      <c r="G42" s="556"/>
      <c r="H42" s="556"/>
      <c r="I42" s="556"/>
    </row>
    <row r="43" spans="2:9" ht="13" x14ac:dyDescent="0.25">
      <c r="B43" s="555">
        <v>37</v>
      </c>
      <c r="C43" s="555"/>
      <c r="D43" s="556"/>
      <c r="E43" s="556"/>
      <c r="F43" s="556"/>
      <c r="G43" s="556"/>
      <c r="H43" s="556"/>
      <c r="I43" s="556"/>
    </row>
    <row r="44" spans="2:9" ht="13" x14ac:dyDescent="0.25">
      <c r="B44" s="555">
        <v>38</v>
      </c>
      <c r="C44" s="555"/>
      <c r="D44" s="556"/>
      <c r="E44" s="556"/>
      <c r="F44" s="556"/>
      <c r="G44" s="556"/>
      <c r="H44" s="556"/>
      <c r="I44" s="556"/>
    </row>
    <row r="45" spans="2:9" ht="13" x14ac:dyDescent="0.25">
      <c r="B45" s="555">
        <v>39</v>
      </c>
      <c r="C45" s="555"/>
      <c r="D45" s="556"/>
      <c r="E45" s="556"/>
      <c r="F45" s="556"/>
      <c r="G45" s="556"/>
      <c r="H45" s="556"/>
      <c r="I45" s="556"/>
    </row>
    <row r="46" spans="2:9" ht="13" x14ac:dyDescent="0.25">
      <c r="B46" s="555">
        <v>40</v>
      </c>
      <c r="C46" s="555"/>
      <c r="D46" s="556"/>
      <c r="E46" s="556"/>
      <c r="F46" s="556"/>
      <c r="G46" s="556"/>
      <c r="H46" s="556"/>
      <c r="I46" s="556"/>
    </row>
    <row r="47" spans="2:9" ht="13" x14ac:dyDescent="0.25">
      <c r="B47" s="555">
        <v>41</v>
      </c>
      <c r="C47" s="555"/>
      <c r="D47" s="556"/>
      <c r="E47" s="556"/>
      <c r="F47" s="556"/>
      <c r="G47" s="556"/>
      <c r="H47" s="556"/>
      <c r="I47" s="556"/>
    </row>
    <row r="48" spans="2:9" ht="13" x14ac:dyDescent="0.25">
      <c r="B48" s="555">
        <v>42</v>
      </c>
      <c r="C48" s="555"/>
      <c r="D48" s="556"/>
      <c r="E48" s="556"/>
      <c r="F48" s="556"/>
      <c r="G48" s="556"/>
      <c r="H48" s="556"/>
      <c r="I48" s="556"/>
    </row>
    <row r="49" spans="2:9" ht="13" x14ac:dyDescent="0.25">
      <c r="B49" s="555">
        <v>43</v>
      </c>
      <c r="C49" s="555"/>
      <c r="D49" s="556"/>
      <c r="E49" s="556"/>
      <c r="F49" s="556"/>
      <c r="G49" s="556"/>
      <c r="H49" s="556"/>
      <c r="I49" s="556"/>
    </row>
    <row r="50" spans="2:9" ht="13" x14ac:dyDescent="0.25">
      <c r="B50" s="555">
        <v>44</v>
      </c>
      <c r="C50" s="555"/>
      <c r="D50" s="556"/>
      <c r="E50" s="556"/>
      <c r="F50" s="556"/>
      <c r="G50" s="556"/>
      <c r="H50" s="556"/>
      <c r="I50" s="556"/>
    </row>
    <row r="51" spans="2:9" ht="13" x14ac:dyDescent="0.25">
      <c r="B51" s="555">
        <v>45</v>
      </c>
      <c r="C51" s="555"/>
      <c r="D51" s="556"/>
      <c r="E51" s="556"/>
      <c r="F51" s="556"/>
      <c r="G51" s="556"/>
      <c r="H51" s="556"/>
      <c r="I51" s="556"/>
    </row>
    <row r="52" spans="2:9" ht="13" x14ac:dyDescent="0.25">
      <c r="B52" s="555">
        <v>46</v>
      </c>
      <c r="C52" s="555"/>
      <c r="D52" s="556"/>
      <c r="E52" s="556"/>
      <c r="F52" s="556"/>
      <c r="G52" s="556"/>
      <c r="H52" s="556"/>
      <c r="I52" s="556"/>
    </row>
    <row r="53" spans="2:9" ht="13" x14ac:dyDescent="0.25">
      <c r="B53" s="555">
        <v>47</v>
      </c>
      <c r="C53" s="555"/>
      <c r="D53" s="556"/>
      <c r="E53" s="556"/>
      <c r="F53" s="556"/>
      <c r="G53" s="556"/>
      <c r="H53" s="556"/>
      <c r="I53" s="556"/>
    </row>
    <row r="54" spans="2:9" ht="13" x14ac:dyDescent="0.25">
      <c r="B54" s="555">
        <v>48</v>
      </c>
      <c r="C54" s="555"/>
      <c r="D54" s="556"/>
      <c r="E54" s="556"/>
      <c r="F54" s="556"/>
      <c r="G54" s="556"/>
      <c r="H54" s="556"/>
      <c r="I54" s="556"/>
    </row>
    <row r="55" spans="2:9" ht="13" x14ac:dyDescent="0.25">
      <c r="B55" s="555">
        <v>49</v>
      </c>
      <c r="C55" s="555"/>
      <c r="D55" s="556"/>
      <c r="E55" s="556"/>
      <c r="F55" s="556"/>
      <c r="G55" s="556"/>
      <c r="H55" s="556"/>
      <c r="I55" s="556"/>
    </row>
    <row r="56" spans="2:9" ht="13" x14ac:dyDescent="0.25">
      <c r="B56" s="555">
        <v>50</v>
      </c>
      <c r="C56" s="555"/>
      <c r="D56" s="556"/>
      <c r="E56" s="556"/>
      <c r="F56" s="556"/>
      <c r="G56" s="556"/>
      <c r="H56" s="556"/>
      <c r="I56" s="556"/>
    </row>
    <row r="57" spans="2:9" ht="13" x14ac:dyDescent="0.25">
      <c r="B57" s="555">
        <v>51</v>
      </c>
      <c r="C57" s="555"/>
      <c r="D57" s="556"/>
      <c r="E57" s="556"/>
      <c r="F57" s="556"/>
      <c r="G57" s="556"/>
      <c r="H57" s="556"/>
      <c r="I57" s="556"/>
    </row>
    <row r="58" spans="2:9" ht="13" x14ac:dyDescent="0.25">
      <c r="B58" s="555">
        <v>52</v>
      </c>
      <c r="C58" s="555"/>
      <c r="D58" s="556"/>
      <c r="E58" s="556"/>
      <c r="F58" s="556"/>
      <c r="G58" s="556"/>
      <c r="H58" s="556"/>
      <c r="I58" s="556"/>
    </row>
    <row r="59" spans="2:9" ht="13" x14ac:dyDescent="0.25">
      <c r="B59" s="555">
        <v>53</v>
      </c>
      <c r="C59" s="555"/>
      <c r="D59" s="556"/>
      <c r="E59" s="556"/>
      <c r="F59" s="556"/>
      <c r="G59" s="556"/>
      <c r="H59" s="556"/>
      <c r="I59" s="556"/>
    </row>
    <row r="60" spans="2:9" ht="13" x14ac:dyDescent="0.25">
      <c r="B60" s="555">
        <v>54</v>
      </c>
      <c r="C60" s="555"/>
      <c r="D60" s="556"/>
      <c r="E60" s="556"/>
      <c r="F60" s="556"/>
      <c r="G60" s="556"/>
      <c r="H60" s="556"/>
      <c r="I60" s="556"/>
    </row>
    <row r="61" spans="2:9" ht="13" x14ac:dyDescent="0.25">
      <c r="B61" s="555">
        <v>55</v>
      </c>
      <c r="C61" s="555"/>
      <c r="D61" s="556"/>
      <c r="E61" s="556"/>
      <c r="F61" s="556"/>
      <c r="G61" s="556"/>
      <c r="H61" s="556"/>
      <c r="I61" s="556"/>
    </row>
    <row r="62" spans="2:9" ht="13" x14ac:dyDescent="0.25">
      <c r="B62" s="555">
        <v>56</v>
      </c>
      <c r="C62" s="555"/>
      <c r="D62" s="556"/>
      <c r="E62" s="556"/>
      <c r="F62" s="556"/>
      <c r="G62" s="556"/>
      <c r="H62" s="556"/>
      <c r="I62" s="556"/>
    </row>
    <row r="63" spans="2:9" ht="13" x14ac:dyDescent="0.25">
      <c r="B63" s="555">
        <v>57</v>
      </c>
      <c r="C63" s="555"/>
      <c r="D63" s="556"/>
      <c r="E63" s="556"/>
      <c r="F63" s="556"/>
      <c r="G63" s="556"/>
      <c r="H63" s="556"/>
      <c r="I63" s="556"/>
    </row>
    <row r="64" spans="2:9" ht="13" x14ac:dyDescent="0.25">
      <c r="B64" s="555">
        <v>58</v>
      </c>
      <c r="C64" s="555"/>
      <c r="D64" s="556"/>
      <c r="E64" s="556"/>
      <c r="F64" s="556"/>
      <c r="G64" s="556"/>
      <c r="H64" s="556"/>
      <c r="I64" s="556"/>
    </row>
    <row r="65" spans="2:9" ht="13" x14ac:dyDescent="0.25">
      <c r="B65" s="555">
        <v>59</v>
      </c>
      <c r="C65" s="555"/>
      <c r="D65" s="556"/>
      <c r="E65" s="556"/>
      <c r="F65" s="556"/>
      <c r="G65" s="556"/>
      <c r="H65" s="556"/>
      <c r="I65" s="556"/>
    </row>
    <row r="66" spans="2:9" ht="13" x14ac:dyDescent="0.25">
      <c r="B66" s="555">
        <v>60</v>
      </c>
      <c r="C66" s="555"/>
      <c r="D66" s="556"/>
      <c r="E66" s="556"/>
      <c r="F66" s="556"/>
      <c r="G66" s="556"/>
      <c r="H66" s="556"/>
      <c r="I66" s="556"/>
    </row>
    <row r="67" spans="2:9" ht="13" x14ac:dyDescent="0.25">
      <c r="B67" s="555">
        <v>61</v>
      </c>
      <c r="C67" s="555"/>
      <c r="D67" s="556"/>
      <c r="E67" s="556"/>
      <c r="F67" s="556"/>
      <c r="G67" s="556"/>
      <c r="H67" s="556"/>
      <c r="I67" s="556"/>
    </row>
    <row r="68" spans="2:9" ht="13" x14ac:dyDescent="0.25">
      <c r="B68" s="555">
        <v>62</v>
      </c>
      <c r="C68" s="555"/>
      <c r="D68" s="556"/>
      <c r="E68" s="556"/>
      <c r="F68" s="556"/>
      <c r="G68" s="556"/>
      <c r="H68" s="556"/>
      <c r="I68" s="556"/>
    </row>
    <row r="69" spans="2:9" ht="13" x14ac:dyDescent="0.25">
      <c r="B69" s="555">
        <v>63</v>
      </c>
      <c r="C69" s="555"/>
      <c r="D69" s="556"/>
      <c r="E69" s="556"/>
      <c r="F69" s="556"/>
      <c r="G69" s="556"/>
      <c r="H69" s="556"/>
      <c r="I69" s="556"/>
    </row>
    <row r="70" spans="2:9" ht="13" x14ac:dyDescent="0.25">
      <c r="B70" s="555">
        <v>64</v>
      </c>
      <c r="C70" s="555"/>
      <c r="D70" s="556"/>
      <c r="E70" s="556"/>
      <c r="F70" s="556"/>
      <c r="G70" s="556"/>
      <c r="H70" s="556"/>
      <c r="I70" s="556"/>
    </row>
    <row r="71" spans="2:9" ht="13" x14ac:dyDescent="0.25">
      <c r="B71" s="555">
        <v>65</v>
      </c>
      <c r="C71" s="555"/>
      <c r="D71" s="556"/>
      <c r="E71" s="556"/>
      <c r="F71" s="556"/>
      <c r="G71" s="556"/>
      <c r="H71" s="556"/>
      <c r="I71" s="556"/>
    </row>
    <row r="72" spans="2:9" ht="13" x14ac:dyDescent="0.25">
      <c r="B72" s="555">
        <v>66</v>
      </c>
      <c r="C72" s="555"/>
      <c r="D72" s="556"/>
      <c r="E72" s="556"/>
      <c r="F72" s="556"/>
      <c r="G72" s="556"/>
      <c r="H72" s="556"/>
      <c r="I72" s="556"/>
    </row>
    <row r="73" spans="2:9" ht="13" x14ac:dyDescent="0.25">
      <c r="B73" s="555">
        <v>67</v>
      </c>
      <c r="C73" s="555"/>
      <c r="D73" s="556"/>
      <c r="E73" s="556"/>
      <c r="F73" s="556"/>
      <c r="G73" s="556"/>
      <c r="H73" s="556"/>
      <c r="I73" s="556"/>
    </row>
    <row r="74" spans="2:9" ht="13" x14ac:dyDescent="0.25">
      <c r="B74" s="555">
        <v>68</v>
      </c>
      <c r="C74" s="555"/>
      <c r="D74" s="556"/>
      <c r="E74" s="556"/>
      <c r="F74" s="556"/>
      <c r="G74" s="556"/>
      <c r="H74" s="556"/>
      <c r="I74" s="556"/>
    </row>
    <row r="75" spans="2:9" ht="13" x14ac:dyDescent="0.25">
      <c r="B75" s="555">
        <v>69</v>
      </c>
      <c r="C75" s="555"/>
      <c r="D75" s="556"/>
      <c r="E75" s="556"/>
      <c r="F75" s="556"/>
      <c r="G75" s="556"/>
      <c r="H75" s="556"/>
      <c r="I75" s="556"/>
    </row>
    <row r="76" spans="2:9" ht="13" x14ac:dyDescent="0.25">
      <c r="B76" s="555">
        <v>70</v>
      </c>
      <c r="C76" s="555"/>
      <c r="D76" s="556"/>
      <c r="E76" s="556"/>
      <c r="F76" s="556"/>
      <c r="G76" s="556"/>
      <c r="H76" s="556"/>
      <c r="I76" s="556"/>
    </row>
    <row r="77" spans="2:9" ht="13" x14ac:dyDescent="0.25">
      <c r="B77" s="555">
        <v>71</v>
      </c>
      <c r="C77" s="555"/>
      <c r="D77" s="556"/>
      <c r="E77" s="556"/>
      <c r="F77" s="556"/>
      <c r="G77" s="556"/>
      <c r="H77" s="556"/>
      <c r="I77" s="556"/>
    </row>
    <row r="78" spans="2:9" ht="13" x14ac:dyDescent="0.25">
      <c r="B78" s="555">
        <v>72</v>
      </c>
      <c r="C78" s="555"/>
      <c r="D78" s="556"/>
      <c r="E78" s="556"/>
      <c r="F78" s="556"/>
      <c r="G78" s="556"/>
      <c r="H78" s="556"/>
      <c r="I78" s="556"/>
    </row>
    <row r="79" spans="2:9" ht="13" x14ac:dyDescent="0.25">
      <c r="B79" s="555">
        <v>73</v>
      </c>
      <c r="C79" s="555"/>
      <c r="D79" s="556"/>
      <c r="E79" s="556"/>
      <c r="F79" s="556"/>
      <c r="G79" s="556"/>
      <c r="H79" s="556"/>
      <c r="I79" s="556"/>
    </row>
    <row r="80" spans="2:9" ht="13" x14ac:dyDescent="0.25">
      <c r="B80" s="555">
        <v>74</v>
      </c>
      <c r="C80" s="555"/>
      <c r="D80" s="556"/>
      <c r="E80" s="556"/>
      <c r="F80" s="556"/>
      <c r="G80" s="556"/>
      <c r="H80" s="556"/>
      <c r="I80" s="556"/>
    </row>
    <row r="81" spans="2:9" ht="13" x14ac:dyDescent="0.25">
      <c r="B81" s="555">
        <v>75</v>
      </c>
      <c r="C81" s="555"/>
      <c r="D81" s="556"/>
      <c r="E81" s="556"/>
      <c r="F81" s="556"/>
      <c r="G81" s="556"/>
      <c r="H81" s="556"/>
      <c r="I81" s="556"/>
    </row>
    <row r="82" spans="2:9" ht="13" x14ac:dyDescent="0.25">
      <c r="B82" s="555">
        <v>76</v>
      </c>
      <c r="C82" s="555"/>
      <c r="D82" s="556"/>
      <c r="E82" s="556"/>
      <c r="F82" s="556"/>
      <c r="G82" s="556"/>
      <c r="H82" s="556"/>
      <c r="I82" s="556"/>
    </row>
    <row r="83" spans="2:9" ht="13" x14ac:dyDescent="0.25">
      <c r="B83" s="555">
        <v>77</v>
      </c>
      <c r="C83" s="555"/>
      <c r="D83" s="556"/>
      <c r="E83" s="556"/>
      <c r="F83" s="556"/>
      <c r="G83" s="556"/>
      <c r="H83" s="556"/>
      <c r="I83" s="556"/>
    </row>
    <row r="84" spans="2:9" ht="13" x14ac:dyDescent="0.25">
      <c r="B84" s="555">
        <v>78</v>
      </c>
      <c r="C84" s="555"/>
      <c r="D84" s="556"/>
      <c r="E84" s="556"/>
      <c r="F84" s="556"/>
      <c r="G84" s="556"/>
      <c r="H84" s="556"/>
      <c r="I84" s="556"/>
    </row>
    <row r="85" spans="2:9" ht="13" x14ac:dyDescent="0.25">
      <c r="B85" s="555">
        <v>79</v>
      </c>
      <c r="C85" s="555"/>
      <c r="D85" s="556"/>
      <c r="E85" s="556"/>
      <c r="F85" s="556"/>
      <c r="G85" s="556"/>
      <c r="H85" s="556"/>
      <c r="I85" s="556"/>
    </row>
    <row r="86" spans="2:9" ht="13" x14ac:dyDescent="0.25">
      <c r="B86" s="555">
        <v>80</v>
      </c>
      <c r="C86" s="555"/>
      <c r="D86" s="556"/>
      <c r="E86" s="556"/>
      <c r="F86" s="556"/>
      <c r="G86" s="556"/>
      <c r="H86" s="556"/>
      <c r="I86" s="556"/>
    </row>
    <row r="87" spans="2:9" ht="13" x14ac:dyDescent="0.25">
      <c r="B87" s="555">
        <v>81</v>
      </c>
      <c r="C87" s="555"/>
      <c r="D87" s="556"/>
      <c r="E87" s="556"/>
      <c r="F87" s="556"/>
      <c r="G87" s="556"/>
      <c r="H87" s="556"/>
      <c r="I87" s="556"/>
    </row>
    <row r="88" spans="2:9" ht="13" x14ac:dyDescent="0.25">
      <c r="B88" s="555">
        <v>82</v>
      </c>
      <c r="C88" s="555"/>
      <c r="D88" s="556"/>
      <c r="E88" s="556"/>
      <c r="F88" s="556"/>
      <c r="G88" s="556"/>
      <c r="H88" s="556"/>
      <c r="I88" s="556"/>
    </row>
    <row r="89" spans="2:9" ht="13" x14ac:dyDescent="0.25">
      <c r="B89" s="555">
        <v>83</v>
      </c>
      <c r="C89" s="555"/>
      <c r="D89" s="556"/>
      <c r="E89" s="556"/>
      <c r="F89" s="556"/>
      <c r="G89" s="556"/>
      <c r="H89" s="556"/>
      <c r="I89" s="556"/>
    </row>
    <row r="90" spans="2:9" ht="13" x14ac:dyDescent="0.25">
      <c r="B90" s="555">
        <v>84</v>
      </c>
      <c r="C90" s="555"/>
      <c r="D90" s="556"/>
      <c r="E90" s="556"/>
      <c r="F90" s="556"/>
      <c r="G90" s="556"/>
      <c r="H90" s="556"/>
      <c r="I90" s="556"/>
    </row>
    <row r="91" spans="2:9" ht="13" x14ac:dyDescent="0.25">
      <c r="B91" s="555">
        <v>85</v>
      </c>
      <c r="C91" s="555"/>
      <c r="D91" s="556"/>
      <c r="E91" s="556"/>
      <c r="F91" s="556"/>
      <c r="G91" s="556"/>
      <c r="H91" s="556"/>
      <c r="I91" s="556"/>
    </row>
    <row r="92" spans="2:9" ht="13" x14ac:dyDescent="0.25">
      <c r="B92" s="555">
        <v>86</v>
      </c>
      <c r="C92" s="555"/>
      <c r="D92" s="556"/>
      <c r="E92" s="556"/>
      <c r="F92" s="556"/>
      <c r="G92" s="556"/>
      <c r="H92" s="556"/>
      <c r="I92" s="556"/>
    </row>
    <row r="93" spans="2:9" ht="13" x14ac:dyDescent="0.25">
      <c r="B93" s="555">
        <v>87</v>
      </c>
      <c r="C93" s="555"/>
      <c r="D93" s="556"/>
      <c r="E93" s="556"/>
      <c r="F93" s="556"/>
      <c r="G93" s="556"/>
      <c r="H93" s="556"/>
      <c r="I93" s="556"/>
    </row>
    <row r="94" spans="2:9" ht="13" x14ac:dyDescent="0.25">
      <c r="B94" s="555">
        <v>88</v>
      </c>
      <c r="C94" s="555"/>
      <c r="D94" s="556"/>
      <c r="E94" s="556"/>
      <c r="F94" s="556"/>
      <c r="G94" s="556"/>
      <c r="H94" s="556"/>
      <c r="I94" s="556"/>
    </row>
    <row r="95" spans="2:9" ht="13" x14ac:dyDescent="0.25">
      <c r="B95" s="555">
        <v>89</v>
      </c>
      <c r="C95" s="555"/>
      <c r="D95" s="556"/>
      <c r="E95" s="556"/>
      <c r="F95" s="556"/>
      <c r="G95" s="556"/>
      <c r="H95" s="556"/>
      <c r="I95" s="556"/>
    </row>
    <row r="96" spans="2:9" ht="13" x14ac:dyDescent="0.25">
      <c r="B96" s="555">
        <v>90</v>
      </c>
      <c r="C96" s="555"/>
      <c r="D96" s="556"/>
      <c r="E96" s="556"/>
      <c r="F96" s="556"/>
      <c r="G96" s="556"/>
      <c r="H96" s="556"/>
      <c r="I96" s="556"/>
    </row>
    <row r="97" spans="2:9" ht="13" x14ac:dyDescent="0.25">
      <c r="B97" s="555">
        <v>91</v>
      </c>
      <c r="C97" s="555"/>
      <c r="D97" s="556"/>
      <c r="E97" s="556"/>
      <c r="F97" s="556"/>
      <c r="G97" s="556"/>
      <c r="H97" s="556"/>
      <c r="I97" s="556"/>
    </row>
    <row r="98" spans="2:9" ht="13" x14ac:dyDescent="0.25">
      <c r="B98" s="555">
        <v>92</v>
      </c>
      <c r="C98" s="555"/>
      <c r="D98" s="556"/>
      <c r="E98" s="556"/>
      <c r="F98" s="556"/>
      <c r="G98" s="556"/>
      <c r="H98" s="556"/>
      <c r="I98" s="556"/>
    </row>
    <row r="99" spans="2:9" ht="13" x14ac:dyDescent="0.25">
      <c r="B99" s="555">
        <v>93</v>
      </c>
      <c r="C99" s="555"/>
      <c r="D99" s="556"/>
      <c r="E99" s="556"/>
      <c r="F99" s="556"/>
      <c r="G99" s="556"/>
      <c r="H99" s="556"/>
      <c r="I99" s="556"/>
    </row>
    <row r="100" spans="2:9" ht="13" x14ac:dyDescent="0.25">
      <c r="B100" s="555">
        <v>94</v>
      </c>
      <c r="C100" s="555"/>
      <c r="D100" s="556"/>
      <c r="E100" s="556"/>
      <c r="F100" s="556"/>
      <c r="G100" s="556"/>
      <c r="H100" s="556"/>
      <c r="I100" s="556"/>
    </row>
    <row r="101" spans="2:9" ht="13" x14ac:dyDescent="0.25">
      <c r="B101" s="555">
        <v>95</v>
      </c>
      <c r="C101" s="555"/>
      <c r="D101" s="556"/>
      <c r="E101" s="556"/>
      <c r="F101" s="556"/>
      <c r="G101" s="556"/>
      <c r="H101" s="556"/>
      <c r="I101" s="556"/>
    </row>
    <row r="102" spans="2:9" ht="13" x14ac:dyDescent="0.25">
      <c r="B102" s="555">
        <v>96</v>
      </c>
      <c r="C102" s="555"/>
      <c r="D102" s="556"/>
      <c r="E102" s="556"/>
      <c r="F102" s="556"/>
      <c r="G102" s="556"/>
      <c r="H102" s="556"/>
      <c r="I102" s="556"/>
    </row>
    <row r="103" spans="2:9" ht="13" x14ac:dyDescent="0.25">
      <c r="B103" s="555">
        <v>97</v>
      </c>
      <c r="C103" s="555"/>
      <c r="D103" s="556"/>
      <c r="E103" s="556"/>
      <c r="F103" s="556"/>
      <c r="G103" s="556"/>
      <c r="H103" s="556"/>
      <c r="I103" s="556"/>
    </row>
    <row r="104" spans="2:9" ht="13" x14ac:dyDescent="0.25">
      <c r="B104" s="555">
        <v>98</v>
      </c>
      <c r="C104" s="555"/>
      <c r="D104" s="556"/>
      <c r="E104" s="556"/>
      <c r="F104" s="556"/>
      <c r="G104" s="556"/>
      <c r="H104" s="556"/>
      <c r="I104" s="556"/>
    </row>
    <row r="105" spans="2:9" ht="13" x14ac:dyDescent="0.25">
      <c r="B105" s="555">
        <v>99</v>
      </c>
      <c r="C105" s="555"/>
      <c r="D105" s="556"/>
      <c r="E105" s="556"/>
      <c r="F105" s="556"/>
      <c r="G105" s="556"/>
      <c r="H105" s="556"/>
      <c r="I105" s="556"/>
    </row>
    <row r="106" spans="2:9" ht="13" x14ac:dyDescent="0.25">
      <c r="B106" s="555">
        <v>100</v>
      </c>
      <c r="C106" s="555"/>
      <c r="D106" s="556"/>
      <c r="E106" s="556"/>
      <c r="F106" s="556"/>
      <c r="G106" s="556"/>
      <c r="H106" s="556"/>
      <c r="I106" s="556"/>
    </row>
    <row r="107" spans="2:9" ht="13" x14ac:dyDescent="0.25">
      <c r="B107" s="555">
        <v>101</v>
      </c>
      <c r="C107" s="555"/>
      <c r="D107" s="556"/>
      <c r="E107" s="556"/>
      <c r="F107" s="556"/>
      <c r="G107" s="556"/>
      <c r="H107" s="556"/>
      <c r="I107" s="556"/>
    </row>
    <row r="108" spans="2:9" ht="13" x14ac:dyDescent="0.25">
      <c r="B108" s="555">
        <v>102</v>
      </c>
      <c r="C108" s="555"/>
      <c r="D108" s="556"/>
      <c r="E108" s="556"/>
      <c r="F108" s="556"/>
      <c r="G108" s="556"/>
      <c r="H108" s="556"/>
      <c r="I108" s="556"/>
    </row>
    <row r="109" spans="2:9" ht="13" x14ac:dyDescent="0.25">
      <c r="B109" s="555">
        <v>103</v>
      </c>
      <c r="C109" s="555"/>
      <c r="D109" s="556"/>
      <c r="E109" s="556"/>
      <c r="F109" s="556"/>
      <c r="G109" s="556"/>
      <c r="H109" s="556"/>
      <c r="I109" s="556"/>
    </row>
    <row r="110" spans="2:9" ht="13" x14ac:dyDescent="0.25">
      <c r="B110" s="555">
        <v>104</v>
      </c>
      <c r="C110" s="555"/>
      <c r="D110" s="556"/>
      <c r="E110" s="556"/>
      <c r="F110" s="556"/>
      <c r="G110" s="556"/>
      <c r="H110" s="556"/>
      <c r="I110" s="556"/>
    </row>
    <row r="111" spans="2:9" ht="13" x14ac:dyDescent="0.25">
      <c r="B111" s="555">
        <v>105</v>
      </c>
      <c r="C111" s="555"/>
      <c r="D111" s="556"/>
      <c r="E111" s="556"/>
      <c r="F111" s="556"/>
      <c r="G111" s="556"/>
      <c r="H111" s="556"/>
      <c r="I111" s="556"/>
    </row>
    <row r="112" spans="2:9" ht="13" x14ac:dyDescent="0.25">
      <c r="B112" s="555">
        <v>106</v>
      </c>
      <c r="C112" s="555"/>
      <c r="D112" s="556"/>
      <c r="E112" s="556"/>
      <c r="F112" s="556"/>
      <c r="G112" s="556"/>
      <c r="H112" s="556"/>
      <c r="I112" s="556"/>
    </row>
    <row r="113" spans="2:9" ht="13" x14ac:dyDescent="0.25">
      <c r="B113" s="555">
        <v>107</v>
      </c>
      <c r="C113" s="555"/>
      <c r="D113" s="556"/>
      <c r="E113" s="556"/>
      <c r="F113" s="556"/>
      <c r="G113" s="556"/>
      <c r="H113" s="556"/>
      <c r="I113" s="556"/>
    </row>
    <row r="114" spans="2:9" ht="13" x14ac:dyDescent="0.25">
      <c r="B114" s="555">
        <v>108</v>
      </c>
      <c r="C114" s="555"/>
      <c r="D114" s="556"/>
      <c r="E114" s="556"/>
      <c r="F114" s="556"/>
      <c r="G114" s="556"/>
      <c r="H114" s="556"/>
      <c r="I114" s="556"/>
    </row>
    <row r="115" spans="2:9" ht="13" x14ac:dyDescent="0.25">
      <c r="B115" s="555">
        <v>109</v>
      </c>
      <c r="C115" s="555"/>
      <c r="D115" s="556"/>
      <c r="E115" s="556"/>
      <c r="F115" s="556"/>
      <c r="G115" s="556"/>
      <c r="H115" s="556"/>
      <c r="I115" s="556"/>
    </row>
    <row r="116" spans="2:9" ht="13" x14ac:dyDescent="0.25">
      <c r="B116" s="555">
        <v>110</v>
      </c>
      <c r="C116" s="555"/>
      <c r="D116" s="556"/>
      <c r="E116" s="556"/>
      <c r="F116" s="556"/>
      <c r="G116" s="556"/>
      <c r="H116" s="556"/>
      <c r="I116" s="556"/>
    </row>
    <row r="117" spans="2:9" ht="13" x14ac:dyDescent="0.25">
      <c r="B117" s="555">
        <v>111</v>
      </c>
      <c r="C117" s="555"/>
      <c r="D117" s="556"/>
      <c r="E117" s="556"/>
      <c r="F117" s="556"/>
      <c r="G117" s="556"/>
      <c r="H117" s="556"/>
      <c r="I117" s="556"/>
    </row>
    <row r="118" spans="2:9" ht="13" x14ac:dyDescent="0.25">
      <c r="B118" s="555">
        <v>112</v>
      </c>
      <c r="C118" s="555"/>
      <c r="D118" s="556"/>
      <c r="E118" s="556"/>
      <c r="F118" s="556"/>
      <c r="G118" s="556"/>
      <c r="H118" s="556"/>
      <c r="I118" s="556"/>
    </row>
    <row r="119" spans="2:9" ht="13" x14ac:dyDescent="0.25">
      <c r="B119" s="555">
        <v>113</v>
      </c>
      <c r="C119" s="555"/>
      <c r="D119" s="556"/>
      <c r="E119" s="556"/>
      <c r="F119" s="556"/>
      <c r="G119" s="556"/>
      <c r="H119" s="556"/>
      <c r="I119" s="556"/>
    </row>
    <row r="120" spans="2:9" ht="13" x14ac:dyDescent="0.25">
      <c r="B120" s="555">
        <v>114</v>
      </c>
      <c r="C120" s="555"/>
      <c r="D120" s="556"/>
      <c r="E120" s="556"/>
      <c r="F120" s="556"/>
      <c r="G120" s="556"/>
      <c r="H120" s="556"/>
      <c r="I120" s="556"/>
    </row>
    <row r="121" spans="2:9" ht="13" x14ac:dyDescent="0.25">
      <c r="B121" s="555">
        <v>115</v>
      </c>
      <c r="C121" s="555"/>
      <c r="D121" s="556"/>
      <c r="E121" s="556"/>
      <c r="F121" s="556"/>
      <c r="G121" s="556"/>
      <c r="H121" s="556"/>
      <c r="I121" s="556"/>
    </row>
    <row r="122" spans="2:9" ht="13" x14ac:dyDescent="0.25">
      <c r="B122" s="555">
        <v>116</v>
      </c>
      <c r="C122" s="555"/>
      <c r="D122" s="556"/>
      <c r="E122" s="556"/>
      <c r="F122" s="556"/>
      <c r="G122" s="556"/>
      <c r="H122" s="556"/>
      <c r="I122" s="556"/>
    </row>
    <row r="123" spans="2:9" ht="13" x14ac:dyDescent="0.25">
      <c r="B123" s="555">
        <v>117</v>
      </c>
      <c r="C123" s="555"/>
      <c r="D123" s="556"/>
      <c r="E123" s="556"/>
      <c r="F123" s="556"/>
      <c r="G123" s="556"/>
      <c r="H123" s="556"/>
      <c r="I123" s="556"/>
    </row>
    <row r="124" spans="2:9" ht="13" x14ac:dyDescent="0.25">
      <c r="B124" s="555">
        <v>118</v>
      </c>
      <c r="C124" s="555"/>
      <c r="D124" s="556"/>
      <c r="E124" s="556"/>
      <c r="F124" s="556"/>
      <c r="G124" s="556"/>
      <c r="H124" s="556"/>
      <c r="I124" s="556"/>
    </row>
    <row r="125" spans="2:9" ht="13" x14ac:dyDescent="0.25">
      <c r="B125" s="555">
        <v>119</v>
      </c>
      <c r="C125" s="555"/>
      <c r="D125" s="556"/>
      <c r="E125" s="556"/>
      <c r="F125" s="556"/>
      <c r="G125" s="556"/>
      <c r="H125" s="556"/>
      <c r="I125" s="556"/>
    </row>
    <row r="126" spans="2:9" ht="13" x14ac:dyDescent="0.25">
      <c r="B126" s="555">
        <v>120</v>
      </c>
      <c r="C126" s="555"/>
      <c r="D126" s="556"/>
      <c r="E126" s="556"/>
      <c r="F126" s="556"/>
      <c r="G126" s="556"/>
      <c r="H126" s="556"/>
      <c r="I126" s="556"/>
    </row>
    <row r="127" spans="2:9" ht="13" x14ac:dyDescent="0.25">
      <c r="B127" s="555">
        <v>121</v>
      </c>
      <c r="C127" s="555"/>
      <c r="D127" s="556"/>
      <c r="E127" s="556"/>
      <c r="F127" s="556"/>
      <c r="G127" s="556"/>
      <c r="H127" s="556"/>
      <c r="I127" s="556"/>
    </row>
    <row r="128" spans="2:9" ht="13" x14ac:dyDescent="0.25">
      <c r="B128" s="555">
        <v>122</v>
      </c>
      <c r="C128" s="555"/>
      <c r="D128" s="556"/>
      <c r="E128" s="556"/>
      <c r="F128" s="556"/>
      <c r="G128" s="556"/>
      <c r="H128" s="556"/>
      <c r="I128" s="556"/>
    </row>
    <row r="129" spans="2:9" ht="13" x14ac:dyDescent="0.25">
      <c r="B129" s="555">
        <v>123</v>
      </c>
      <c r="C129" s="555"/>
      <c r="D129" s="556"/>
      <c r="E129" s="556"/>
      <c r="F129" s="556"/>
      <c r="G129" s="556"/>
      <c r="H129" s="556"/>
      <c r="I129" s="556"/>
    </row>
    <row r="130" spans="2:9" ht="13" x14ac:dyDescent="0.25">
      <c r="B130" s="555">
        <v>124</v>
      </c>
      <c r="C130" s="555"/>
      <c r="D130" s="556"/>
      <c r="E130" s="556"/>
      <c r="F130" s="556"/>
      <c r="G130" s="556"/>
      <c r="H130" s="556"/>
      <c r="I130" s="556"/>
    </row>
    <row r="131" spans="2:9" ht="13" x14ac:dyDescent="0.25">
      <c r="B131" s="555">
        <v>125</v>
      </c>
      <c r="C131" s="555"/>
      <c r="D131" s="556"/>
      <c r="E131" s="556"/>
      <c r="F131" s="556"/>
      <c r="G131" s="556"/>
      <c r="H131" s="556"/>
      <c r="I131" s="556"/>
    </row>
    <row r="132" spans="2:9" ht="13" x14ac:dyDescent="0.25">
      <c r="B132" s="555">
        <v>126</v>
      </c>
      <c r="C132" s="555"/>
      <c r="D132" s="556"/>
      <c r="E132" s="556"/>
      <c r="F132" s="556"/>
      <c r="G132" s="556"/>
      <c r="H132" s="556"/>
      <c r="I132" s="556"/>
    </row>
    <row r="133" spans="2:9" ht="13" x14ac:dyDescent="0.25">
      <c r="B133" s="555">
        <v>127</v>
      </c>
      <c r="C133" s="555"/>
      <c r="D133" s="556"/>
      <c r="E133" s="556"/>
      <c r="F133" s="556"/>
      <c r="G133" s="556"/>
      <c r="H133" s="556"/>
      <c r="I133" s="556"/>
    </row>
    <row r="134" spans="2:9" ht="13" x14ac:dyDescent="0.25">
      <c r="B134" s="555">
        <v>128</v>
      </c>
      <c r="C134" s="555"/>
      <c r="D134" s="556"/>
      <c r="E134" s="556"/>
      <c r="F134" s="556"/>
      <c r="G134" s="556"/>
      <c r="H134" s="556"/>
      <c r="I134" s="556"/>
    </row>
    <row r="135" spans="2:9" ht="13" x14ac:dyDescent="0.25">
      <c r="B135" s="555">
        <v>129</v>
      </c>
      <c r="C135" s="555"/>
      <c r="D135" s="556"/>
      <c r="E135" s="556"/>
      <c r="F135" s="556"/>
      <c r="G135" s="556"/>
      <c r="H135" s="556"/>
      <c r="I135" s="556"/>
    </row>
    <row r="136" spans="2:9" ht="13" x14ac:dyDescent="0.25">
      <c r="B136" s="555">
        <v>130</v>
      </c>
      <c r="C136" s="555"/>
      <c r="D136" s="556"/>
      <c r="E136" s="556"/>
      <c r="F136" s="556"/>
      <c r="G136" s="556"/>
      <c r="H136" s="556"/>
      <c r="I136" s="556"/>
    </row>
    <row r="137" spans="2:9" ht="13" x14ac:dyDescent="0.25">
      <c r="B137" s="555">
        <v>131</v>
      </c>
      <c r="C137" s="555"/>
      <c r="D137" s="556"/>
      <c r="E137" s="556"/>
      <c r="F137" s="556"/>
      <c r="G137" s="556"/>
      <c r="H137" s="556"/>
      <c r="I137" s="556"/>
    </row>
    <row r="138" spans="2:9" ht="13" x14ac:dyDescent="0.25">
      <c r="B138" s="555">
        <v>132</v>
      </c>
      <c r="C138" s="555"/>
      <c r="D138" s="556"/>
      <c r="E138" s="556"/>
      <c r="F138" s="556"/>
      <c r="G138" s="556"/>
      <c r="H138" s="556"/>
      <c r="I138" s="556"/>
    </row>
    <row r="139" spans="2:9" ht="13" x14ac:dyDescent="0.25">
      <c r="B139" s="555">
        <v>133</v>
      </c>
      <c r="C139" s="555"/>
      <c r="D139" s="556"/>
      <c r="E139" s="556"/>
      <c r="F139" s="556"/>
      <c r="G139" s="556"/>
      <c r="H139" s="556"/>
      <c r="I139" s="556"/>
    </row>
    <row r="140" spans="2:9" ht="13" x14ac:dyDescent="0.25">
      <c r="B140" s="555">
        <v>134</v>
      </c>
      <c r="C140" s="555"/>
      <c r="D140" s="556"/>
      <c r="E140" s="556"/>
      <c r="F140" s="556"/>
      <c r="G140" s="556"/>
      <c r="H140" s="556"/>
      <c r="I140" s="556"/>
    </row>
    <row r="141" spans="2:9" ht="13" x14ac:dyDescent="0.25">
      <c r="B141" s="555">
        <v>135</v>
      </c>
      <c r="C141" s="555"/>
      <c r="D141" s="556"/>
      <c r="E141" s="556"/>
      <c r="F141" s="556"/>
      <c r="G141" s="556"/>
      <c r="H141" s="556"/>
      <c r="I141" s="556"/>
    </row>
    <row r="142" spans="2:9" ht="13" x14ac:dyDescent="0.25">
      <c r="B142" s="555">
        <v>136</v>
      </c>
      <c r="C142" s="555"/>
      <c r="D142" s="556"/>
      <c r="E142" s="556"/>
      <c r="F142" s="556"/>
      <c r="G142" s="556"/>
      <c r="H142" s="556"/>
      <c r="I142" s="556"/>
    </row>
    <row r="143" spans="2:9" ht="13" x14ac:dyDescent="0.25">
      <c r="B143" s="555">
        <v>137</v>
      </c>
      <c r="C143" s="555"/>
      <c r="D143" s="556"/>
      <c r="E143" s="556"/>
      <c r="F143" s="556"/>
      <c r="G143" s="556"/>
      <c r="H143" s="556"/>
      <c r="I143" s="556"/>
    </row>
    <row r="144" spans="2:9" ht="13" x14ac:dyDescent="0.25">
      <c r="B144" s="555">
        <v>138</v>
      </c>
      <c r="C144" s="555"/>
      <c r="D144" s="556"/>
      <c r="E144" s="556"/>
      <c r="F144" s="556"/>
      <c r="G144" s="556"/>
      <c r="H144" s="556"/>
      <c r="I144" s="556"/>
    </row>
    <row r="145" spans="2:9" ht="13" x14ac:dyDescent="0.25">
      <c r="B145" s="555">
        <v>139</v>
      </c>
      <c r="C145" s="555"/>
      <c r="D145" s="556"/>
      <c r="E145" s="556"/>
      <c r="F145" s="556"/>
      <c r="G145" s="556"/>
      <c r="H145" s="556"/>
      <c r="I145" s="556"/>
    </row>
    <row r="146" spans="2:9" ht="13" x14ac:dyDescent="0.25">
      <c r="B146" s="555">
        <v>140</v>
      </c>
      <c r="C146" s="555"/>
      <c r="D146" s="556"/>
      <c r="E146" s="556"/>
      <c r="F146" s="556"/>
      <c r="G146" s="556"/>
      <c r="H146" s="556"/>
      <c r="I146" s="556"/>
    </row>
    <row r="147" spans="2:9" ht="13" x14ac:dyDescent="0.25">
      <c r="B147" s="555">
        <v>141</v>
      </c>
      <c r="C147" s="555"/>
      <c r="D147" s="556"/>
      <c r="E147" s="556"/>
      <c r="F147" s="556"/>
      <c r="G147" s="556"/>
      <c r="H147" s="556"/>
      <c r="I147" s="556"/>
    </row>
    <row r="148" spans="2:9" ht="13" x14ac:dyDescent="0.25">
      <c r="B148" s="555">
        <v>142</v>
      </c>
      <c r="C148" s="555"/>
      <c r="D148" s="556"/>
      <c r="E148" s="556"/>
      <c r="F148" s="556"/>
      <c r="G148" s="556"/>
      <c r="H148" s="556"/>
      <c r="I148" s="556"/>
    </row>
    <row r="149" spans="2:9" ht="13" x14ac:dyDescent="0.25">
      <c r="B149" s="555">
        <v>143</v>
      </c>
      <c r="C149" s="555"/>
      <c r="D149" s="556"/>
      <c r="E149" s="556"/>
      <c r="F149" s="556"/>
      <c r="G149" s="556"/>
      <c r="H149" s="556"/>
      <c r="I149" s="556"/>
    </row>
    <row r="150" spans="2:9" ht="13" x14ac:dyDescent="0.25">
      <c r="B150" s="555">
        <v>144</v>
      </c>
      <c r="C150" s="555"/>
      <c r="D150" s="556"/>
      <c r="E150" s="556"/>
      <c r="F150" s="556"/>
      <c r="G150" s="556"/>
      <c r="H150" s="556"/>
      <c r="I150" s="556"/>
    </row>
    <row r="151" spans="2:9" ht="13" x14ac:dyDescent="0.25">
      <c r="B151" s="555">
        <v>145</v>
      </c>
      <c r="C151" s="555"/>
      <c r="D151" s="556"/>
      <c r="E151" s="556"/>
      <c r="F151" s="556"/>
      <c r="G151" s="556"/>
      <c r="H151" s="556"/>
      <c r="I151" s="556"/>
    </row>
    <row r="152" spans="2:9" ht="13" x14ac:dyDescent="0.25">
      <c r="B152" s="555">
        <v>146</v>
      </c>
      <c r="C152" s="555"/>
      <c r="D152" s="556"/>
      <c r="E152" s="556"/>
      <c r="F152" s="556"/>
      <c r="G152" s="556"/>
      <c r="H152" s="556"/>
      <c r="I152" s="556"/>
    </row>
    <row r="153" spans="2:9" ht="13" x14ac:dyDescent="0.25">
      <c r="B153" s="555">
        <v>147</v>
      </c>
      <c r="C153" s="555"/>
      <c r="D153" s="556"/>
      <c r="E153" s="556"/>
      <c r="F153" s="556"/>
      <c r="G153" s="556"/>
      <c r="H153" s="556"/>
      <c r="I153" s="556"/>
    </row>
    <row r="154" spans="2:9" ht="13" x14ac:dyDescent="0.25">
      <c r="B154" s="555">
        <v>148</v>
      </c>
      <c r="C154" s="555"/>
      <c r="D154" s="556"/>
      <c r="E154" s="556"/>
      <c r="F154" s="556"/>
      <c r="G154" s="556"/>
      <c r="H154" s="556"/>
      <c r="I154" s="556"/>
    </row>
    <row r="155" spans="2:9" ht="13" x14ac:dyDescent="0.25">
      <c r="B155" s="555">
        <v>149</v>
      </c>
      <c r="C155" s="555"/>
      <c r="D155" s="556"/>
      <c r="E155" s="556"/>
      <c r="F155" s="556"/>
      <c r="G155" s="556"/>
      <c r="H155" s="556"/>
      <c r="I155" s="556"/>
    </row>
    <row r="156" spans="2:9" ht="13" x14ac:dyDescent="0.25">
      <c r="B156" s="555">
        <v>150</v>
      </c>
      <c r="C156" s="555"/>
      <c r="D156" s="556"/>
      <c r="E156" s="556"/>
      <c r="F156" s="556"/>
      <c r="G156" s="556"/>
      <c r="H156" s="556"/>
      <c r="I156" s="556"/>
    </row>
    <row r="157" spans="2:9" ht="13" x14ac:dyDescent="0.25">
      <c r="B157" s="555">
        <v>151</v>
      </c>
      <c r="C157" s="555"/>
      <c r="D157" s="556"/>
      <c r="E157" s="556"/>
      <c r="F157" s="556"/>
      <c r="G157" s="556"/>
      <c r="H157" s="556"/>
      <c r="I157" s="556"/>
    </row>
    <row r="158" spans="2:9" ht="13" x14ac:dyDescent="0.25">
      <c r="B158" s="555">
        <v>152</v>
      </c>
      <c r="C158" s="555"/>
      <c r="D158" s="556"/>
      <c r="E158" s="556"/>
      <c r="F158" s="556"/>
      <c r="G158" s="556"/>
      <c r="H158" s="556"/>
      <c r="I158" s="556"/>
    </row>
    <row r="159" spans="2:9" ht="13" x14ac:dyDescent="0.25">
      <c r="B159" s="555">
        <v>153</v>
      </c>
      <c r="C159" s="555"/>
      <c r="D159" s="556"/>
      <c r="E159" s="556"/>
      <c r="F159" s="556"/>
      <c r="G159" s="556"/>
      <c r="H159" s="556"/>
      <c r="I159" s="556"/>
    </row>
    <row r="160" spans="2:9" ht="13" x14ac:dyDescent="0.25">
      <c r="B160" s="555">
        <v>154</v>
      </c>
      <c r="C160" s="555"/>
      <c r="D160" s="556"/>
      <c r="E160" s="556"/>
      <c r="F160" s="556"/>
      <c r="G160" s="556"/>
      <c r="H160" s="556"/>
      <c r="I160" s="556"/>
    </row>
    <row r="161" spans="2:9" ht="13" x14ac:dyDescent="0.25">
      <c r="B161" s="555">
        <v>155</v>
      </c>
      <c r="C161" s="555"/>
      <c r="D161" s="556"/>
      <c r="E161" s="556"/>
      <c r="F161" s="556"/>
      <c r="G161" s="556"/>
      <c r="H161" s="556"/>
      <c r="I161" s="556"/>
    </row>
    <row r="162" spans="2:9" ht="13" x14ac:dyDescent="0.25">
      <c r="B162" s="555">
        <v>156</v>
      </c>
      <c r="C162" s="555"/>
      <c r="D162" s="556"/>
      <c r="E162" s="556"/>
      <c r="F162" s="556"/>
      <c r="G162" s="556"/>
      <c r="H162" s="556"/>
      <c r="I162" s="556"/>
    </row>
    <row r="163" spans="2:9" ht="13" x14ac:dyDescent="0.25">
      <c r="B163" s="555">
        <v>157</v>
      </c>
      <c r="C163" s="555"/>
      <c r="D163" s="556"/>
      <c r="E163" s="556"/>
      <c r="F163" s="556"/>
      <c r="G163" s="556"/>
      <c r="H163" s="556"/>
      <c r="I163" s="556"/>
    </row>
    <row r="164" spans="2:9" ht="13" x14ac:dyDescent="0.25">
      <c r="B164" s="555">
        <v>158</v>
      </c>
      <c r="C164" s="555"/>
      <c r="D164" s="556"/>
      <c r="E164" s="556"/>
      <c r="F164" s="556"/>
      <c r="G164" s="556"/>
      <c r="H164" s="556"/>
      <c r="I164" s="556"/>
    </row>
    <row r="165" spans="2:9" ht="13" x14ac:dyDescent="0.25">
      <c r="B165" s="555">
        <v>159</v>
      </c>
      <c r="C165" s="555"/>
      <c r="D165" s="556"/>
      <c r="E165" s="556"/>
      <c r="F165" s="556"/>
      <c r="G165" s="556"/>
      <c r="H165" s="556"/>
      <c r="I165" s="556"/>
    </row>
    <row r="166" spans="2:9" ht="13" x14ac:dyDescent="0.25">
      <c r="B166" s="555">
        <v>160</v>
      </c>
      <c r="C166" s="555"/>
      <c r="D166" s="556"/>
      <c r="E166" s="556"/>
      <c r="F166" s="556"/>
      <c r="G166" s="556"/>
      <c r="H166" s="556"/>
      <c r="I166" s="556"/>
    </row>
    <row r="167" spans="2:9" ht="13" x14ac:dyDescent="0.25">
      <c r="B167" s="555">
        <v>161</v>
      </c>
      <c r="C167" s="555"/>
      <c r="D167" s="556"/>
      <c r="E167" s="556"/>
      <c r="F167" s="556"/>
      <c r="G167" s="556"/>
      <c r="H167" s="556"/>
      <c r="I167" s="556"/>
    </row>
    <row r="168" spans="2:9" ht="13" x14ac:dyDescent="0.25">
      <c r="B168" s="555">
        <v>162</v>
      </c>
      <c r="C168" s="555"/>
      <c r="D168" s="556"/>
      <c r="E168" s="556"/>
      <c r="F168" s="556"/>
      <c r="G168" s="556"/>
      <c r="H168" s="556"/>
      <c r="I168" s="556"/>
    </row>
    <row r="169" spans="2:9" ht="13" x14ac:dyDescent="0.25">
      <c r="B169" s="555">
        <v>163</v>
      </c>
      <c r="C169" s="555"/>
      <c r="D169" s="556"/>
      <c r="E169" s="556"/>
      <c r="F169" s="556"/>
      <c r="G169" s="556"/>
      <c r="H169" s="556"/>
      <c r="I169" s="556"/>
    </row>
    <row r="170" spans="2:9" ht="13" x14ac:dyDescent="0.25">
      <c r="B170" s="555">
        <v>164</v>
      </c>
      <c r="C170" s="555"/>
      <c r="D170" s="556"/>
      <c r="E170" s="556"/>
      <c r="F170" s="556"/>
      <c r="G170" s="556"/>
      <c r="H170" s="556"/>
      <c r="I170" s="556"/>
    </row>
    <row r="171" spans="2:9" ht="13" x14ac:dyDescent="0.25">
      <c r="B171" s="555">
        <v>165</v>
      </c>
      <c r="C171" s="555"/>
      <c r="D171" s="556"/>
      <c r="E171" s="556"/>
      <c r="F171" s="556"/>
      <c r="G171" s="556"/>
      <c r="H171" s="556"/>
      <c r="I171" s="556"/>
    </row>
    <row r="172" spans="2:9" ht="13" x14ac:dyDescent="0.25">
      <c r="B172" s="555">
        <v>166</v>
      </c>
      <c r="C172" s="555"/>
      <c r="D172" s="556"/>
      <c r="E172" s="556"/>
      <c r="F172" s="556"/>
      <c r="G172" s="556"/>
      <c r="H172" s="556"/>
      <c r="I172" s="556"/>
    </row>
    <row r="173" spans="2:9" ht="13" x14ac:dyDescent="0.25">
      <c r="B173" s="555">
        <v>167</v>
      </c>
      <c r="C173" s="555"/>
      <c r="D173" s="556"/>
      <c r="E173" s="556"/>
      <c r="F173" s="556"/>
      <c r="G173" s="556"/>
      <c r="H173" s="556"/>
      <c r="I173" s="556"/>
    </row>
    <row r="174" spans="2:9" ht="13" x14ac:dyDescent="0.25">
      <c r="B174" s="555">
        <v>168</v>
      </c>
      <c r="C174" s="555"/>
      <c r="D174" s="556"/>
      <c r="E174" s="556"/>
      <c r="F174" s="556"/>
      <c r="G174" s="556"/>
      <c r="H174" s="556"/>
      <c r="I174" s="556"/>
    </row>
    <row r="175" spans="2:9" ht="13" x14ac:dyDescent="0.25">
      <c r="B175" s="555">
        <v>169</v>
      </c>
      <c r="C175" s="555"/>
      <c r="D175" s="556"/>
      <c r="E175" s="556"/>
      <c r="F175" s="556"/>
      <c r="G175" s="556"/>
      <c r="H175" s="556"/>
      <c r="I175" s="556"/>
    </row>
    <row r="176" spans="2:9" ht="13" x14ac:dyDescent="0.25">
      <c r="B176" s="555">
        <v>170</v>
      </c>
      <c r="C176" s="555"/>
      <c r="D176" s="556"/>
      <c r="E176" s="556"/>
      <c r="F176" s="556"/>
      <c r="G176" s="556"/>
      <c r="H176" s="556"/>
      <c r="I176" s="556"/>
    </row>
    <row r="177" spans="2:9" ht="13" x14ac:dyDescent="0.25">
      <c r="B177" s="555">
        <v>171</v>
      </c>
      <c r="C177" s="555"/>
      <c r="D177" s="556"/>
      <c r="E177" s="556"/>
      <c r="F177" s="556"/>
      <c r="G177" s="556"/>
      <c r="H177" s="556"/>
      <c r="I177" s="556"/>
    </row>
    <row r="178" spans="2:9" ht="13" x14ac:dyDescent="0.25">
      <c r="B178" s="555">
        <v>172</v>
      </c>
      <c r="C178" s="555"/>
      <c r="D178" s="556"/>
      <c r="E178" s="556"/>
      <c r="F178" s="556"/>
      <c r="G178" s="556"/>
      <c r="H178" s="556"/>
      <c r="I178" s="556"/>
    </row>
    <row r="179" spans="2:9" ht="13" x14ac:dyDescent="0.25">
      <c r="B179" s="555">
        <v>173</v>
      </c>
      <c r="C179" s="555"/>
      <c r="D179" s="556"/>
      <c r="E179" s="556"/>
      <c r="F179" s="556"/>
      <c r="G179" s="556"/>
      <c r="H179" s="556"/>
      <c r="I179" s="556"/>
    </row>
    <row r="180" spans="2:9" ht="13" x14ac:dyDescent="0.25">
      <c r="B180" s="555">
        <v>174</v>
      </c>
      <c r="C180" s="555"/>
      <c r="D180" s="556"/>
      <c r="E180" s="556"/>
      <c r="F180" s="556"/>
      <c r="G180" s="556"/>
      <c r="H180" s="556"/>
      <c r="I180" s="556"/>
    </row>
    <row r="181" spans="2:9" ht="13" x14ac:dyDescent="0.25">
      <c r="B181" s="555">
        <v>175</v>
      </c>
      <c r="C181" s="555"/>
      <c r="D181" s="556"/>
      <c r="E181" s="556"/>
      <c r="F181" s="556"/>
      <c r="G181" s="556"/>
      <c r="H181" s="556"/>
      <c r="I181" s="556"/>
    </row>
    <row r="182" spans="2:9" ht="13" x14ac:dyDescent="0.25">
      <c r="B182" s="555">
        <v>176</v>
      </c>
      <c r="C182" s="555"/>
      <c r="D182" s="556"/>
      <c r="E182" s="556"/>
      <c r="F182" s="556"/>
      <c r="G182" s="556"/>
      <c r="H182" s="556"/>
      <c r="I182" s="556"/>
    </row>
    <row r="183" spans="2:9" ht="13" x14ac:dyDescent="0.25">
      <c r="B183" s="555">
        <v>177</v>
      </c>
      <c r="C183" s="555"/>
      <c r="D183" s="556"/>
      <c r="E183" s="556"/>
      <c r="F183" s="556"/>
      <c r="G183" s="556"/>
      <c r="H183" s="556"/>
      <c r="I183" s="556"/>
    </row>
    <row r="184" spans="2:9" ht="13" x14ac:dyDescent="0.25">
      <c r="B184" s="555">
        <v>178</v>
      </c>
      <c r="C184" s="555"/>
      <c r="D184" s="556"/>
      <c r="E184" s="556"/>
      <c r="F184" s="556"/>
      <c r="G184" s="556"/>
      <c r="H184" s="556"/>
      <c r="I184" s="556"/>
    </row>
    <row r="185" spans="2:9" ht="13" x14ac:dyDescent="0.25">
      <c r="B185" s="555">
        <v>179</v>
      </c>
      <c r="C185" s="555"/>
      <c r="D185" s="556"/>
      <c r="E185" s="556"/>
      <c r="F185" s="556"/>
      <c r="G185" s="556"/>
      <c r="H185" s="556"/>
      <c r="I185" s="556"/>
    </row>
    <row r="186" spans="2:9" ht="13" x14ac:dyDescent="0.25">
      <c r="B186" s="555">
        <v>180</v>
      </c>
      <c r="C186" s="555"/>
      <c r="D186" s="556"/>
      <c r="E186" s="556"/>
      <c r="F186" s="556"/>
      <c r="G186" s="556"/>
      <c r="H186" s="556"/>
      <c r="I186" s="556"/>
    </row>
    <row r="187" spans="2:9" ht="13" x14ac:dyDescent="0.25">
      <c r="B187" s="555">
        <v>181</v>
      </c>
      <c r="C187" s="555"/>
      <c r="D187" s="556"/>
      <c r="E187" s="556"/>
      <c r="F187" s="556"/>
      <c r="G187" s="556"/>
      <c r="H187" s="556"/>
      <c r="I187" s="556"/>
    </row>
    <row r="188" spans="2:9" ht="13" x14ac:dyDescent="0.25">
      <c r="B188" s="555">
        <v>182</v>
      </c>
      <c r="C188" s="555"/>
      <c r="D188" s="556"/>
      <c r="E188" s="556"/>
      <c r="F188" s="556"/>
      <c r="G188" s="556"/>
      <c r="H188" s="556"/>
      <c r="I188" s="556"/>
    </row>
    <row r="189" spans="2:9" ht="13" x14ac:dyDescent="0.25">
      <c r="B189" s="555">
        <v>183</v>
      </c>
      <c r="C189" s="555"/>
      <c r="D189" s="556"/>
      <c r="E189" s="556"/>
      <c r="F189" s="556"/>
      <c r="G189" s="556"/>
      <c r="H189" s="556"/>
      <c r="I189" s="556"/>
    </row>
    <row r="190" spans="2:9" ht="13" x14ac:dyDescent="0.25">
      <c r="B190" s="555">
        <v>184</v>
      </c>
      <c r="C190" s="555"/>
      <c r="D190" s="556"/>
      <c r="E190" s="556"/>
      <c r="F190" s="556"/>
      <c r="G190" s="556"/>
      <c r="H190" s="556"/>
      <c r="I190" s="556"/>
    </row>
    <row r="191" spans="2:9" ht="13" x14ac:dyDescent="0.25">
      <c r="B191" s="555">
        <v>185</v>
      </c>
      <c r="C191" s="555"/>
      <c r="D191" s="556"/>
      <c r="E191" s="556"/>
      <c r="F191" s="556"/>
      <c r="G191" s="556"/>
      <c r="H191" s="556"/>
      <c r="I191" s="556"/>
    </row>
    <row r="192" spans="2:9" ht="13" x14ac:dyDescent="0.25">
      <c r="B192" s="555">
        <v>186</v>
      </c>
      <c r="C192" s="555"/>
      <c r="D192" s="556"/>
      <c r="E192" s="556"/>
      <c r="F192" s="556"/>
      <c r="G192" s="556"/>
      <c r="H192" s="556"/>
      <c r="I192" s="556"/>
    </row>
    <row r="193" spans="2:9" ht="13" x14ac:dyDescent="0.25">
      <c r="B193" s="555">
        <v>187</v>
      </c>
      <c r="C193" s="555"/>
      <c r="D193" s="556"/>
      <c r="E193" s="556"/>
      <c r="F193" s="556"/>
      <c r="G193" s="556"/>
      <c r="H193" s="556"/>
      <c r="I193" s="556"/>
    </row>
    <row r="194" spans="2:9" ht="13" x14ac:dyDescent="0.25">
      <c r="B194" s="555">
        <v>188</v>
      </c>
      <c r="C194" s="555"/>
      <c r="D194" s="556"/>
      <c r="E194" s="556"/>
      <c r="F194" s="556"/>
      <c r="G194" s="556"/>
      <c r="H194" s="556"/>
      <c r="I194" s="556"/>
    </row>
    <row r="195" spans="2:9" ht="13" x14ac:dyDescent="0.25">
      <c r="B195" s="555">
        <v>189</v>
      </c>
      <c r="C195" s="555"/>
      <c r="D195" s="556"/>
      <c r="E195" s="556"/>
      <c r="F195" s="556"/>
      <c r="G195" s="556"/>
      <c r="H195" s="556"/>
      <c r="I195" s="556"/>
    </row>
    <row r="196" spans="2:9" ht="13" x14ac:dyDescent="0.25">
      <c r="B196" s="555">
        <v>190</v>
      </c>
      <c r="C196" s="555"/>
      <c r="D196" s="556"/>
      <c r="E196" s="556"/>
      <c r="F196" s="556"/>
      <c r="G196" s="556"/>
      <c r="H196" s="556"/>
      <c r="I196" s="556"/>
    </row>
    <row r="197" spans="2:9" ht="13" x14ac:dyDescent="0.25">
      <c r="B197" s="555">
        <v>191</v>
      </c>
      <c r="C197" s="555"/>
      <c r="D197" s="556"/>
      <c r="E197" s="556"/>
      <c r="F197" s="556"/>
      <c r="G197" s="556"/>
      <c r="H197" s="556"/>
      <c r="I197" s="556"/>
    </row>
    <row r="198" spans="2:9" ht="13" x14ac:dyDescent="0.25">
      <c r="B198" s="555">
        <v>192</v>
      </c>
      <c r="C198" s="555"/>
      <c r="D198" s="556"/>
      <c r="E198" s="556"/>
      <c r="F198" s="556"/>
      <c r="G198" s="556"/>
      <c r="H198" s="556"/>
      <c r="I198" s="556"/>
    </row>
    <row r="199" spans="2:9" ht="13" x14ac:dyDescent="0.25">
      <c r="B199" s="555">
        <v>193</v>
      </c>
      <c r="C199" s="555"/>
      <c r="D199" s="556"/>
      <c r="E199" s="556"/>
      <c r="F199" s="556"/>
      <c r="G199" s="556"/>
      <c r="H199" s="556"/>
      <c r="I199" s="556"/>
    </row>
    <row r="200" spans="2:9" ht="13" x14ac:dyDescent="0.25">
      <c r="B200" s="555">
        <v>194</v>
      </c>
      <c r="C200" s="555"/>
      <c r="D200" s="556"/>
      <c r="E200" s="556"/>
      <c r="F200" s="556"/>
      <c r="G200" s="556"/>
      <c r="H200" s="556"/>
      <c r="I200" s="556"/>
    </row>
    <row r="201" spans="2:9" ht="13" x14ac:dyDescent="0.25">
      <c r="B201" s="555">
        <v>195</v>
      </c>
      <c r="C201" s="555"/>
      <c r="D201" s="556"/>
      <c r="E201" s="556"/>
      <c r="F201" s="556"/>
      <c r="G201" s="556"/>
      <c r="H201" s="556"/>
      <c r="I201" s="556"/>
    </row>
    <row r="202" spans="2:9" ht="13" x14ac:dyDescent="0.25">
      <c r="B202" s="555">
        <v>196</v>
      </c>
      <c r="C202" s="555"/>
      <c r="D202" s="556"/>
      <c r="E202" s="556"/>
      <c r="F202" s="556"/>
      <c r="G202" s="556"/>
      <c r="H202" s="556"/>
      <c r="I202" s="556"/>
    </row>
    <row r="203" spans="2:9" ht="13" x14ac:dyDescent="0.25">
      <c r="B203" s="555">
        <v>197</v>
      </c>
      <c r="C203" s="555"/>
      <c r="D203" s="556"/>
      <c r="E203" s="556"/>
      <c r="F203" s="556"/>
      <c r="G203" s="556"/>
      <c r="H203" s="556"/>
      <c r="I203" s="556"/>
    </row>
    <row r="204" spans="2:9" ht="13" x14ac:dyDescent="0.25">
      <c r="B204" s="555">
        <v>198</v>
      </c>
      <c r="C204" s="555"/>
      <c r="D204" s="556"/>
      <c r="E204" s="556"/>
      <c r="F204" s="556"/>
      <c r="G204" s="556"/>
      <c r="H204" s="556"/>
      <c r="I204" s="556"/>
    </row>
    <row r="205" spans="2:9" ht="13" x14ac:dyDescent="0.25">
      <c r="B205" s="555">
        <v>199</v>
      </c>
      <c r="C205" s="555"/>
      <c r="D205" s="556"/>
      <c r="E205" s="556"/>
      <c r="F205" s="556"/>
      <c r="G205" s="556"/>
      <c r="H205" s="556"/>
      <c r="I205" s="556"/>
    </row>
    <row r="206" spans="2:9" ht="13" x14ac:dyDescent="0.25">
      <c r="B206" s="555">
        <v>200</v>
      </c>
      <c r="C206" s="555"/>
      <c r="D206" s="556"/>
      <c r="E206" s="556"/>
      <c r="F206" s="556"/>
      <c r="G206" s="556"/>
      <c r="H206" s="556"/>
      <c r="I206" s="556"/>
    </row>
    <row r="207" spans="2:9" ht="13" x14ac:dyDescent="0.25">
      <c r="B207" s="555">
        <v>201</v>
      </c>
      <c r="C207" s="555"/>
      <c r="D207" s="556"/>
      <c r="E207" s="556"/>
      <c r="F207" s="556"/>
      <c r="G207" s="556"/>
      <c r="H207" s="556"/>
      <c r="I207" s="556"/>
    </row>
    <row r="208" spans="2:9" ht="13" x14ac:dyDescent="0.25">
      <c r="B208" s="555">
        <v>202</v>
      </c>
      <c r="C208" s="555"/>
      <c r="D208" s="556"/>
      <c r="E208" s="556"/>
      <c r="F208" s="556"/>
      <c r="G208" s="556"/>
      <c r="H208" s="556"/>
      <c r="I208" s="556"/>
    </row>
    <row r="209" spans="2:9" ht="13" x14ac:dyDescent="0.25">
      <c r="B209" s="555">
        <v>203</v>
      </c>
      <c r="C209" s="555"/>
      <c r="D209" s="556"/>
      <c r="E209" s="556"/>
      <c r="F209" s="556"/>
      <c r="G209" s="556"/>
      <c r="H209" s="556"/>
      <c r="I209" s="556"/>
    </row>
    <row r="210" spans="2:9" ht="13" x14ac:dyDescent="0.25">
      <c r="B210" s="555">
        <v>204</v>
      </c>
      <c r="C210" s="555"/>
      <c r="D210" s="556"/>
      <c r="E210" s="556"/>
      <c r="F210" s="556"/>
      <c r="G210" s="556"/>
      <c r="H210" s="556"/>
      <c r="I210" s="556"/>
    </row>
    <row r="211" spans="2:9" ht="13" x14ac:dyDescent="0.25">
      <c r="B211" s="555">
        <v>205</v>
      </c>
      <c r="C211" s="555"/>
      <c r="D211" s="556"/>
      <c r="E211" s="556"/>
      <c r="F211" s="556"/>
      <c r="G211" s="556"/>
      <c r="H211" s="556"/>
      <c r="I211" s="556"/>
    </row>
    <row r="212" spans="2:9" ht="13" x14ac:dyDescent="0.25">
      <c r="B212" s="555">
        <v>206</v>
      </c>
      <c r="C212" s="555"/>
      <c r="D212" s="556"/>
      <c r="E212" s="556"/>
      <c r="F212" s="556"/>
      <c r="G212" s="556"/>
      <c r="H212" s="556"/>
      <c r="I212" s="556"/>
    </row>
    <row r="213" spans="2:9" ht="13" x14ac:dyDescent="0.25">
      <c r="B213" s="555">
        <v>207</v>
      </c>
      <c r="C213" s="555"/>
      <c r="D213" s="556"/>
      <c r="E213" s="556"/>
      <c r="F213" s="556"/>
      <c r="G213" s="556"/>
      <c r="H213" s="556"/>
      <c r="I213" s="556"/>
    </row>
    <row r="214" spans="2:9" ht="13" x14ac:dyDescent="0.25">
      <c r="B214" s="555">
        <v>208</v>
      </c>
      <c r="C214" s="555"/>
      <c r="D214" s="556"/>
      <c r="E214" s="556"/>
      <c r="F214" s="556"/>
      <c r="G214" s="556"/>
      <c r="H214" s="556"/>
      <c r="I214" s="556"/>
    </row>
    <row r="215" spans="2:9" ht="13" x14ac:dyDescent="0.25">
      <c r="B215" s="555">
        <v>209</v>
      </c>
      <c r="C215" s="555"/>
      <c r="D215" s="556"/>
      <c r="E215" s="556"/>
      <c r="F215" s="556"/>
      <c r="G215" s="556"/>
      <c r="H215" s="556"/>
      <c r="I215" s="556"/>
    </row>
    <row r="216" spans="2:9" ht="13" x14ac:dyDescent="0.25">
      <c r="B216" s="555">
        <v>210</v>
      </c>
      <c r="C216" s="555"/>
      <c r="D216" s="556"/>
      <c r="E216" s="556"/>
      <c r="F216" s="556"/>
      <c r="G216" s="556"/>
      <c r="H216" s="556"/>
      <c r="I216" s="556"/>
    </row>
    <row r="217" spans="2:9" ht="13" x14ac:dyDescent="0.25">
      <c r="B217" s="555">
        <v>211</v>
      </c>
      <c r="C217" s="555"/>
      <c r="D217" s="556"/>
      <c r="E217" s="556"/>
      <c r="F217" s="556"/>
      <c r="G217" s="556"/>
      <c r="H217" s="556"/>
      <c r="I217" s="556"/>
    </row>
    <row r="218" spans="2:9" ht="13" x14ac:dyDescent="0.25">
      <c r="B218" s="555">
        <v>212</v>
      </c>
      <c r="C218" s="555"/>
      <c r="D218" s="556"/>
      <c r="E218" s="556"/>
      <c r="F218" s="556"/>
      <c r="G218" s="556"/>
      <c r="H218" s="556"/>
      <c r="I218" s="556"/>
    </row>
    <row r="219" spans="2:9" ht="13" x14ac:dyDescent="0.25">
      <c r="B219" s="555">
        <v>213</v>
      </c>
      <c r="C219" s="555"/>
      <c r="D219" s="556"/>
      <c r="E219" s="556"/>
      <c r="F219" s="556"/>
      <c r="G219" s="556"/>
      <c r="H219" s="556"/>
      <c r="I219" s="556"/>
    </row>
    <row r="220" spans="2:9" ht="13" x14ac:dyDescent="0.25">
      <c r="B220" s="555">
        <v>214</v>
      </c>
      <c r="C220" s="555"/>
      <c r="D220" s="556"/>
      <c r="E220" s="556"/>
      <c r="F220" s="556"/>
      <c r="G220" s="556"/>
      <c r="H220" s="556"/>
      <c r="I220" s="556"/>
    </row>
    <row r="221" spans="2:9" ht="13" x14ac:dyDescent="0.25">
      <c r="B221" s="555">
        <v>215</v>
      </c>
      <c r="C221" s="555"/>
      <c r="D221" s="556"/>
      <c r="E221" s="556"/>
      <c r="F221" s="556"/>
      <c r="G221" s="556"/>
      <c r="H221" s="556"/>
      <c r="I221" s="556"/>
    </row>
    <row r="222" spans="2:9" ht="13" x14ac:dyDescent="0.25">
      <c r="B222" s="555">
        <v>216</v>
      </c>
      <c r="C222" s="555"/>
      <c r="D222" s="556"/>
      <c r="E222" s="556"/>
      <c r="F222" s="556"/>
      <c r="G222" s="556"/>
      <c r="H222" s="556"/>
      <c r="I222" s="556"/>
    </row>
    <row r="223" spans="2:9" ht="13" x14ac:dyDescent="0.25">
      <c r="B223" s="555">
        <v>217</v>
      </c>
      <c r="C223" s="555"/>
      <c r="D223" s="556"/>
      <c r="E223" s="556"/>
      <c r="F223" s="556"/>
      <c r="G223" s="556"/>
      <c r="H223" s="556"/>
      <c r="I223" s="556"/>
    </row>
    <row r="224" spans="2:9" ht="13" x14ac:dyDescent="0.25">
      <c r="B224" s="555">
        <v>218</v>
      </c>
      <c r="C224" s="555"/>
      <c r="D224" s="556"/>
      <c r="E224" s="556"/>
      <c r="F224" s="556"/>
      <c r="G224" s="556"/>
      <c r="H224" s="556"/>
      <c r="I224" s="556"/>
    </row>
    <row r="225" spans="2:9" ht="13" x14ac:dyDescent="0.25">
      <c r="B225" s="555">
        <v>219</v>
      </c>
      <c r="C225" s="555"/>
      <c r="D225" s="556"/>
      <c r="E225" s="556"/>
      <c r="F225" s="556"/>
      <c r="G225" s="556"/>
      <c r="H225" s="556"/>
      <c r="I225" s="556"/>
    </row>
    <row r="226" spans="2:9" ht="13" x14ac:dyDescent="0.25">
      <c r="B226" s="555">
        <v>220</v>
      </c>
      <c r="C226" s="555"/>
      <c r="D226" s="556"/>
      <c r="E226" s="556"/>
      <c r="F226" s="556"/>
      <c r="G226" s="556"/>
      <c r="H226" s="556"/>
      <c r="I226" s="556"/>
    </row>
    <row r="227" spans="2:9" ht="13" x14ac:dyDescent="0.25">
      <c r="B227" s="555">
        <v>221</v>
      </c>
      <c r="C227" s="555"/>
      <c r="D227" s="556"/>
      <c r="E227" s="556"/>
      <c r="F227" s="556"/>
      <c r="G227" s="556"/>
      <c r="H227" s="556"/>
      <c r="I227" s="556"/>
    </row>
    <row r="228" spans="2:9" ht="13" x14ac:dyDescent="0.25">
      <c r="B228" s="555">
        <v>222</v>
      </c>
      <c r="C228" s="555"/>
      <c r="D228" s="556"/>
      <c r="E228" s="556"/>
      <c r="F228" s="556"/>
      <c r="G228" s="556"/>
      <c r="H228" s="556"/>
      <c r="I228" s="556"/>
    </row>
    <row r="229" spans="2:9" ht="13" x14ac:dyDescent="0.25">
      <c r="B229" s="555">
        <v>223</v>
      </c>
      <c r="C229" s="555"/>
      <c r="D229" s="556"/>
      <c r="E229" s="556"/>
      <c r="F229" s="556"/>
      <c r="G229" s="556"/>
      <c r="H229" s="556"/>
      <c r="I229" s="556"/>
    </row>
    <row r="230" spans="2:9" ht="13" x14ac:dyDescent="0.25">
      <c r="B230" s="555">
        <v>224</v>
      </c>
      <c r="C230" s="555"/>
      <c r="D230" s="556"/>
      <c r="E230" s="556"/>
      <c r="F230" s="556"/>
      <c r="G230" s="556"/>
      <c r="H230" s="556"/>
      <c r="I230" s="556"/>
    </row>
    <row r="231" spans="2:9" ht="13" x14ac:dyDescent="0.25">
      <c r="B231" s="555">
        <v>225</v>
      </c>
      <c r="C231" s="555"/>
      <c r="D231" s="556"/>
      <c r="E231" s="556"/>
      <c r="F231" s="556"/>
      <c r="G231" s="556"/>
      <c r="H231" s="556"/>
      <c r="I231" s="556"/>
    </row>
    <row r="232" spans="2:9" ht="13" x14ac:dyDescent="0.25">
      <c r="B232" s="555">
        <v>226</v>
      </c>
      <c r="C232" s="555"/>
      <c r="D232" s="556"/>
      <c r="E232" s="556"/>
      <c r="F232" s="556"/>
      <c r="G232" s="556"/>
      <c r="H232" s="556"/>
      <c r="I232" s="556"/>
    </row>
    <row r="233" spans="2:9" ht="13" x14ac:dyDescent="0.25">
      <c r="B233" s="555">
        <v>227</v>
      </c>
      <c r="C233" s="555"/>
      <c r="D233" s="556"/>
      <c r="E233" s="556"/>
      <c r="F233" s="556"/>
      <c r="G233" s="556"/>
      <c r="H233" s="556"/>
      <c r="I233" s="556"/>
    </row>
    <row r="234" spans="2:9" ht="13" x14ac:dyDescent="0.25">
      <c r="B234" s="555">
        <v>228</v>
      </c>
      <c r="C234" s="555"/>
      <c r="D234" s="556"/>
      <c r="E234" s="556"/>
      <c r="F234" s="556"/>
      <c r="G234" s="556"/>
      <c r="H234" s="556"/>
      <c r="I234" s="556"/>
    </row>
    <row r="235" spans="2:9" ht="13" x14ac:dyDescent="0.25">
      <c r="B235" s="555">
        <v>229</v>
      </c>
      <c r="C235" s="555"/>
      <c r="D235" s="556"/>
      <c r="E235" s="556"/>
      <c r="F235" s="556"/>
      <c r="G235" s="556"/>
      <c r="H235" s="556"/>
      <c r="I235" s="556"/>
    </row>
    <row r="236" spans="2:9" ht="13" x14ac:dyDescent="0.25">
      <c r="B236" s="555">
        <v>230</v>
      </c>
      <c r="C236" s="555"/>
      <c r="D236" s="556"/>
      <c r="E236" s="556"/>
      <c r="F236" s="556"/>
      <c r="G236" s="556"/>
      <c r="H236" s="556"/>
      <c r="I236" s="556"/>
    </row>
    <row r="237" spans="2:9" ht="13" x14ac:dyDescent="0.25">
      <c r="B237" s="555">
        <v>231</v>
      </c>
      <c r="C237" s="555"/>
      <c r="D237" s="556"/>
      <c r="E237" s="556"/>
      <c r="F237" s="556"/>
      <c r="G237" s="556"/>
      <c r="H237" s="556"/>
      <c r="I237" s="556"/>
    </row>
    <row r="238" spans="2:9" ht="13" x14ac:dyDescent="0.25">
      <c r="B238" s="555">
        <v>232</v>
      </c>
      <c r="C238" s="555"/>
      <c r="D238" s="556"/>
      <c r="E238" s="556"/>
      <c r="F238" s="556"/>
      <c r="G238" s="556"/>
      <c r="H238" s="556"/>
      <c r="I238" s="556"/>
    </row>
    <row r="239" spans="2:9" ht="13" x14ac:dyDescent="0.25">
      <c r="B239" s="555">
        <v>233</v>
      </c>
      <c r="C239" s="555"/>
      <c r="D239" s="556"/>
      <c r="E239" s="556"/>
      <c r="F239" s="556"/>
      <c r="G239" s="556"/>
      <c r="H239" s="556"/>
      <c r="I239" s="556"/>
    </row>
    <row r="240" spans="2:9" ht="13" x14ac:dyDescent="0.25">
      <c r="B240" s="555">
        <v>234</v>
      </c>
      <c r="C240" s="555"/>
      <c r="D240" s="556"/>
      <c r="E240" s="556"/>
      <c r="F240" s="556"/>
      <c r="G240" s="556"/>
      <c r="H240" s="556"/>
      <c r="I240" s="556"/>
    </row>
    <row r="241" spans="2:9" ht="13" x14ac:dyDescent="0.25">
      <c r="B241" s="555">
        <v>235</v>
      </c>
      <c r="C241" s="555"/>
      <c r="D241" s="556"/>
      <c r="E241" s="556"/>
      <c r="F241" s="556"/>
      <c r="G241" s="556"/>
      <c r="H241" s="556"/>
      <c r="I241" s="556"/>
    </row>
    <row r="242" spans="2:9" ht="13" x14ac:dyDescent="0.25">
      <c r="B242" s="555">
        <v>236</v>
      </c>
      <c r="C242" s="555"/>
      <c r="D242" s="556"/>
      <c r="E242" s="556"/>
      <c r="F242" s="556"/>
      <c r="G242" s="556"/>
      <c r="H242" s="556"/>
      <c r="I242" s="556"/>
    </row>
    <row r="243" spans="2:9" ht="13" x14ac:dyDescent="0.25">
      <c r="B243" s="555">
        <v>237</v>
      </c>
      <c r="C243" s="555"/>
      <c r="D243" s="556"/>
      <c r="E243" s="556"/>
      <c r="F243" s="556"/>
      <c r="G243" s="556"/>
      <c r="H243" s="556"/>
      <c r="I243" s="556"/>
    </row>
    <row r="244" spans="2:9" ht="13" x14ac:dyDescent="0.25">
      <c r="B244" s="555">
        <v>238</v>
      </c>
      <c r="C244" s="555"/>
      <c r="D244" s="556"/>
      <c r="E244" s="556"/>
      <c r="F244" s="556"/>
      <c r="G244" s="556"/>
      <c r="H244" s="556"/>
      <c r="I244" s="556"/>
    </row>
    <row r="245" spans="2:9" ht="13" x14ac:dyDescent="0.25">
      <c r="B245" s="555">
        <v>239</v>
      </c>
      <c r="C245" s="555"/>
      <c r="D245" s="556"/>
      <c r="E245" s="556"/>
      <c r="F245" s="556"/>
      <c r="G245" s="556"/>
      <c r="H245" s="556"/>
      <c r="I245" s="556"/>
    </row>
    <row r="246" spans="2:9" ht="13" x14ac:dyDescent="0.25">
      <c r="B246" s="555">
        <v>240</v>
      </c>
      <c r="C246" s="555"/>
      <c r="D246" s="556"/>
      <c r="E246" s="556"/>
      <c r="F246" s="556"/>
      <c r="G246" s="556"/>
      <c r="H246" s="556"/>
      <c r="I246" s="556"/>
    </row>
    <row r="247" spans="2:9" ht="13" x14ac:dyDescent="0.25">
      <c r="B247" s="555">
        <v>241</v>
      </c>
      <c r="C247" s="555"/>
      <c r="D247" s="556"/>
      <c r="E247" s="556"/>
      <c r="F247" s="556"/>
      <c r="G247" s="556"/>
      <c r="H247" s="556"/>
      <c r="I247" s="556"/>
    </row>
    <row r="248" spans="2:9" ht="13" x14ac:dyDescent="0.25">
      <c r="B248" s="555">
        <v>242</v>
      </c>
      <c r="C248" s="555"/>
      <c r="D248" s="556"/>
      <c r="E248" s="556"/>
      <c r="F248" s="556"/>
      <c r="G248" s="556"/>
      <c r="H248" s="556"/>
      <c r="I248" s="556"/>
    </row>
    <row r="249" spans="2:9" ht="13" x14ac:dyDescent="0.25">
      <c r="B249" s="555">
        <v>243</v>
      </c>
      <c r="C249" s="555"/>
      <c r="D249" s="556"/>
      <c r="E249" s="556"/>
      <c r="F249" s="556"/>
      <c r="G249" s="556"/>
      <c r="H249" s="556"/>
      <c r="I249" s="556"/>
    </row>
    <row r="250" spans="2:9" ht="13" x14ac:dyDescent="0.25">
      <c r="B250" s="555">
        <v>244</v>
      </c>
      <c r="C250" s="555"/>
      <c r="D250" s="556"/>
      <c r="E250" s="556"/>
      <c r="F250" s="556"/>
      <c r="G250" s="556"/>
      <c r="H250" s="556"/>
      <c r="I250" s="556"/>
    </row>
    <row r="251" spans="2:9" ht="13" x14ac:dyDescent="0.25">
      <c r="B251" s="555">
        <v>245</v>
      </c>
      <c r="C251" s="555"/>
      <c r="D251" s="556"/>
      <c r="E251" s="556"/>
      <c r="F251" s="556"/>
      <c r="G251" s="556"/>
      <c r="H251" s="556"/>
      <c r="I251" s="556"/>
    </row>
    <row r="252" spans="2:9" ht="13" x14ac:dyDescent="0.25">
      <c r="B252" s="555">
        <v>246</v>
      </c>
      <c r="C252" s="555"/>
      <c r="D252" s="556"/>
      <c r="E252" s="556"/>
      <c r="F252" s="556"/>
      <c r="G252" s="556"/>
      <c r="H252" s="556"/>
      <c r="I252" s="556"/>
    </row>
    <row r="253" spans="2:9" ht="13" x14ac:dyDescent="0.25">
      <c r="B253" s="555">
        <v>247</v>
      </c>
      <c r="C253" s="555"/>
      <c r="D253" s="556"/>
      <c r="E253" s="556"/>
      <c r="F253" s="556"/>
      <c r="G253" s="556"/>
      <c r="H253" s="556"/>
      <c r="I253" s="556"/>
    </row>
    <row r="254" spans="2:9" ht="13" x14ac:dyDescent="0.25">
      <c r="B254" s="555">
        <v>248</v>
      </c>
      <c r="C254" s="555"/>
      <c r="D254" s="556"/>
      <c r="E254" s="556"/>
      <c r="F254" s="556"/>
      <c r="G254" s="556"/>
      <c r="H254" s="556"/>
      <c r="I254" s="556"/>
    </row>
    <row r="255" spans="2:9" ht="13" x14ac:dyDescent="0.25">
      <c r="B255" s="555">
        <v>249</v>
      </c>
      <c r="C255" s="555"/>
      <c r="D255" s="556"/>
      <c r="E255" s="556"/>
      <c r="F255" s="556"/>
      <c r="G255" s="556"/>
      <c r="H255" s="556"/>
      <c r="I255" s="556"/>
    </row>
    <row r="256" spans="2:9" ht="13" x14ac:dyDescent="0.25">
      <c r="B256" s="555">
        <v>250</v>
      </c>
      <c r="C256" s="555"/>
      <c r="D256" s="556"/>
      <c r="E256" s="556"/>
      <c r="F256" s="556"/>
      <c r="G256" s="556"/>
      <c r="H256" s="556"/>
      <c r="I256" s="556"/>
    </row>
    <row r="257" spans="2:9" ht="13" x14ac:dyDescent="0.25">
      <c r="B257" s="555">
        <v>251</v>
      </c>
      <c r="C257" s="555"/>
      <c r="D257" s="556"/>
      <c r="E257" s="556"/>
      <c r="F257" s="556"/>
      <c r="G257" s="556"/>
      <c r="H257" s="556"/>
      <c r="I257" s="556"/>
    </row>
    <row r="258" spans="2:9" ht="13" x14ac:dyDescent="0.25">
      <c r="B258" s="555">
        <v>252</v>
      </c>
      <c r="C258" s="555"/>
      <c r="D258" s="556"/>
      <c r="E258" s="556"/>
      <c r="F258" s="556"/>
      <c r="G258" s="556"/>
      <c r="H258" s="556"/>
      <c r="I258" s="556"/>
    </row>
    <row r="259" spans="2:9" ht="13" x14ac:dyDescent="0.25">
      <c r="B259" s="555">
        <v>253</v>
      </c>
      <c r="C259" s="555"/>
      <c r="D259" s="556"/>
      <c r="E259" s="556"/>
      <c r="F259" s="556"/>
      <c r="G259" s="556"/>
      <c r="H259" s="556"/>
      <c r="I259" s="556"/>
    </row>
    <row r="260" spans="2:9" ht="13" x14ac:dyDescent="0.25">
      <c r="B260" s="555">
        <v>254</v>
      </c>
      <c r="C260" s="555"/>
      <c r="D260" s="556"/>
      <c r="E260" s="556"/>
      <c r="F260" s="556"/>
      <c r="G260" s="556"/>
      <c r="H260" s="556"/>
      <c r="I260" s="556"/>
    </row>
    <row r="261" spans="2:9" ht="13" x14ac:dyDescent="0.25">
      <c r="B261" s="555">
        <v>255</v>
      </c>
      <c r="C261" s="555"/>
      <c r="D261" s="556"/>
      <c r="E261" s="556"/>
      <c r="F261" s="556"/>
      <c r="G261" s="556"/>
      <c r="H261" s="556"/>
      <c r="I261" s="556"/>
    </row>
    <row r="262" spans="2:9" ht="13" x14ac:dyDescent="0.25">
      <c r="B262" s="555">
        <v>256</v>
      </c>
      <c r="C262" s="555"/>
      <c r="D262" s="556"/>
      <c r="E262" s="556"/>
      <c r="F262" s="556"/>
      <c r="G262" s="556"/>
      <c r="H262" s="556"/>
      <c r="I262" s="556"/>
    </row>
    <row r="263" spans="2:9" ht="13" x14ac:dyDescent="0.25">
      <c r="B263" s="555">
        <v>257</v>
      </c>
      <c r="C263" s="555"/>
      <c r="D263" s="556"/>
      <c r="E263" s="556"/>
      <c r="F263" s="556"/>
      <c r="G263" s="556"/>
      <c r="H263" s="556"/>
      <c r="I263" s="556"/>
    </row>
    <row r="264" spans="2:9" ht="13" x14ac:dyDescent="0.25">
      <c r="B264" s="555">
        <v>258</v>
      </c>
      <c r="C264" s="555"/>
      <c r="D264" s="556"/>
      <c r="E264" s="556"/>
      <c r="F264" s="556"/>
      <c r="G264" s="556"/>
      <c r="H264" s="556"/>
      <c r="I264" s="556"/>
    </row>
    <row r="265" spans="2:9" ht="13" x14ac:dyDescent="0.25">
      <c r="B265" s="555">
        <v>259</v>
      </c>
      <c r="C265" s="555"/>
      <c r="D265" s="556"/>
      <c r="E265" s="556"/>
      <c r="F265" s="556"/>
      <c r="G265" s="556"/>
      <c r="H265" s="556"/>
      <c r="I265" s="556"/>
    </row>
    <row r="266" spans="2:9" ht="13" x14ac:dyDescent="0.25">
      <c r="B266" s="555">
        <v>260</v>
      </c>
      <c r="C266" s="555"/>
      <c r="D266" s="556"/>
      <c r="E266" s="556"/>
      <c r="F266" s="556"/>
      <c r="G266" s="556"/>
      <c r="H266" s="556"/>
      <c r="I266" s="556"/>
    </row>
    <row r="267" spans="2:9" ht="13" x14ac:dyDescent="0.25">
      <c r="B267" s="555">
        <v>261</v>
      </c>
      <c r="C267" s="555"/>
      <c r="D267" s="556"/>
      <c r="E267" s="556"/>
      <c r="F267" s="556"/>
      <c r="G267" s="556"/>
      <c r="H267" s="556"/>
      <c r="I267" s="556"/>
    </row>
    <row r="268" spans="2:9" ht="13" x14ac:dyDescent="0.25">
      <c r="B268" s="555">
        <v>262</v>
      </c>
      <c r="C268" s="555"/>
      <c r="D268" s="556"/>
      <c r="E268" s="556"/>
      <c r="F268" s="556"/>
      <c r="G268" s="556"/>
      <c r="H268" s="556"/>
      <c r="I268" s="556"/>
    </row>
    <row r="269" spans="2:9" ht="13" x14ac:dyDescent="0.25">
      <c r="B269" s="555">
        <v>263</v>
      </c>
      <c r="C269" s="555"/>
      <c r="D269" s="556"/>
      <c r="E269" s="556"/>
      <c r="F269" s="556"/>
      <c r="G269" s="556"/>
      <c r="H269" s="556"/>
      <c r="I269" s="556"/>
    </row>
    <row r="270" spans="2:9" ht="13" x14ac:dyDescent="0.25">
      <c r="B270" s="555">
        <v>264</v>
      </c>
      <c r="C270" s="555"/>
      <c r="D270" s="556"/>
      <c r="E270" s="556"/>
      <c r="F270" s="556"/>
      <c r="G270" s="556"/>
      <c r="H270" s="556"/>
      <c r="I270" s="556"/>
    </row>
    <row r="271" spans="2:9" ht="13" x14ac:dyDescent="0.25">
      <c r="B271" s="555">
        <v>265</v>
      </c>
      <c r="C271" s="555"/>
      <c r="D271" s="556"/>
      <c r="E271" s="556"/>
      <c r="F271" s="556"/>
      <c r="G271" s="556"/>
      <c r="H271" s="556"/>
      <c r="I271" s="556"/>
    </row>
    <row r="272" spans="2:9" ht="13" x14ac:dyDescent="0.25">
      <c r="B272" s="555">
        <v>266</v>
      </c>
      <c r="C272" s="555"/>
      <c r="D272" s="556"/>
      <c r="E272" s="556"/>
      <c r="F272" s="556"/>
      <c r="G272" s="556"/>
      <c r="H272" s="556"/>
      <c r="I272" s="556"/>
    </row>
    <row r="273" spans="2:9" ht="13" x14ac:dyDescent="0.25">
      <c r="B273" s="555">
        <v>267</v>
      </c>
      <c r="C273" s="555"/>
      <c r="D273" s="556"/>
      <c r="E273" s="556"/>
      <c r="F273" s="556"/>
      <c r="G273" s="556"/>
      <c r="H273" s="556"/>
      <c r="I273" s="556"/>
    </row>
    <row r="274" spans="2:9" ht="13" x14ac:dyDescent="0.25">
      <c r="B274" s="555">
        <v>268</v>
      </c>
      <c r="C274" s="555"/>
      <c r="D274" s="556"/>
      <c r="E274" s="556"/>
      <c r="F274" s="556"/>
      <c r="G274" s="556"/>
      <c r="H274" s="556"/>
      <c r="I274" s="556"/>
    </row>
    <row r="275" spans="2:9" ht="13" x14ac:dyDescent="0.25">
      <c r="B275" s="555">
        <v>269</v>
      </c>
      <c r="C275" s="555"/>
      <c r="D275" s="556"/>
      <c r="E275" s="556"/>
      <c r="F275" s="556"/>
      <c r="G275" s="556"/>
      <c r="H275" s="556"/>
      <c r="I275" s="556"/>
    </row>
    <row r="276" spans="2:9" ht="13" x14ac:dyDescent="0.25">
      <c r="B276" s="555">
        <v>270</v>
      </c>
      <c r="C276" s="555"/>
      <c r="D276" s="556"/>
      <c r="E276" s="556"/>
      <c r="F276" s="556"/>
      <c r="G276" s="556"/>
      <c r="H276" s="556"/>
      <c r="I276" s="556"/>
    </row>
    <row r="277" spans="2:9" ht="13" x14ac:dyDescent="0.25">
      <c r="B277" s="555">
        <v>271</v>
      </c>
      <c r="C277" s="555"/>
      <c r="D277" s="556"/>
      <c r="E277" s="556"/>
      <c r="F277" s="556"/>
      <c r="G277" s="556"/>
      <c r="H277" s="556"/>
      <c r="I277" s="556"/>
    </row>
    <row r="278" spans="2:9" ht="13" x14ac:dyDescent="0.25">
      <c r="B278" s="555">
        <v>272</v>
      </c>
      <c r="C278" s="555"/>
      <c r="D278" s="556"/>
      <c r="E278" s="556"/>
      <c r="F278" s="556"/>
      <c r="G278" s="556"/>
      <c r="H278" s="556"/>
      <c r="I278" s="556"/>
    </row>
    <row r="279" spans="2:9" ht="13" x14ac:dyDescent="0.25">
      <c r="B279" s="555">
        <v>273</v>
      </c>
      <c r="C279" s="555"/>
      <c r="D279" s="556"/>
      <c r="E279" s="556"/>
      <c r="F279" s="556"/>
      <c r="G279" s="556"/>
      <c r="H279" s="556"/>
      <c r="I279" s="556"/>
    </row>
    <row r="280" spans="2:9" ht="13" x14ac:dyDescent="0.25">
      <c r="B280" s="555">
        <v>274</v>
      </c>
      <c r="C280" s="555"/>
      <c r="D280" s="556"/>
      <c r="E280" s="556"/>
      <c r="F280" s="556"/>
      <c r="G280" s="556"/>
      <c r="H280" s="556"/>
      <c r="I280" s="556"/>
    </row>
    <row r="281" spans="2:9" ht="13" x14ac:dyDescent="0.25">
      <c r="B281" s="555">
        <v>275</v>
      </c>
      <c r="C281" s="555"/>
      <c r="D281" s="556"/>
      <c r="E281" s="556"/>
      <c r="F281" s="556"/>
      <c r="G281" s="556"/>
      <c r="H281" s="556"/>
      <c r="I281" s="556"/>
    </row>
    <row r="282" spans="2:9" ht="13" x14ac:dyDescent="0.25">
      <c r="B282" s="555">
        <v>276</v>
      </c>
      <c r="C282" s="555"/>
      <c r="D282" s="556"/>
      <c r="E282" s="556"/>
      <c r="F282" s="556"/>
      <c r="G282" s="556"/>
      <c r="H282" s="556"/>
      <c r="I282" s="556"/>
    </row>
    <row r="283" spans="2:9" ht="13" x14ac:dyDescent="0.25">
      <c r="B283" s="555">
        <v>277</v>
      </c>
      <c r="C283" s="555"/>
      <c r="D283" s="556"/>
      <c r="E283" s="556"/>
      <c r="F283" s="556"/>
      <c r="G283" s="556"/>
      <c r="H283" s="556"/>
      <c r="I283" s="556"/>
    </row>
    <row r="284" spans="2:9" ht="13" x14ac:dyDescent="0.25">
      <c r="B284" s="555">
        <v>278</v>
      </c>
      <c r="C284" s="555"/>
      <c r="D284" s="556"/>
      <c r="E284" s="556"/>
      <c r="F284" s="556"/>
      <c r="G284" s="556"/>
      <c r="H284" s="556"/>
      <c r="I284" s="556"/>
    </row>
    <row r="285" spans="2:9" ht="13" x14ac:dyDescent="0.25">
      <c r="B285" s="555">
        <v>279</v>
      </c>
      <c r="C285" s="555"/>
      <c r="D285" s="556"/>
      <c r="E285" s="556"/>
      <c r="F285" s="556"/>
      <c r="G285" s="556"/>
      <c r="H285" s="556"/>
      <c r="I285" s="556"/>
    </row>
    <row r="286" spans="2:9" ht="13" x14ac:dyDescent="0.25">
      <c r="B286" s="555">
        <v>280</v>
      </c>
      <c r="C286" s="555"/>
      <c r="D286" s="556"/>
      <c r="E286" s="556"/>
      <c r="F286" s="556"/>
      <c r="G286" s="556"/>
      <c r="H286" s="556"/>
      <c r="I286" s="556"/>
    </row>
    <row r="287" spans="2:9" ht="13" x14ac:dyDescent="0.25">
      <c r="B287" s="555">
        <v>281</v>
      </c>
      <c r="C287" s="555"/>
      <c r="D287" s="556"/>
      <c r="E287" s="556"/>
      <c r="F287" s="556"/>
      <c r="G287" s="556"/>
      <c r="H287" s="556"/>
      <c r="I287" s="556"/>
    </row>
    <row r="288" spans="2:9" ht="13" x14ac:dyDescent="0.25">
      <c r="B288" s="555">
        <v>282</v>
      </c>
      <c r="C288" s="555"/>
      <c r="D288" s="556"/>
      <c r="E288" s="556"/>
      <c r="F288" s="556"/>
      <c r="G288" s="556"/>
      <c r="H288" s="556"/>
      <c r="I288" s="556"/>
    </row>
    <row r="289" spans="2:9" ht="13" x14ac:dyDescent="0.25">
      <c r="B289" s="555">
        <v>283</v>
      </c>
      <c r="C289" s="555"/>
      <c r="D289" s="556"/>
      <c r="E289" s="556"/>
      <c r="F289" s="556"/>
      <c r="G289" s="556"/>
      <c r="H289" s="556"/>
      <c r="I289" s="556"/>
    </row>
    <row r="290" spans="2:9" ht="13" x14ac:dyDescent="0.25">
      <c r="B290" s="555">
        <v>284</v>
      </c>
      <c r="C290" s="555"/>
      <c r="D290" s="556"/>
      <c r="E290" s="556"/>
      <c r="F290" s="556"/>
      <c r="G290" s="556"/>
      <c r="H290" s="556"/>
      <c r="I290" s="556"/>
    </row>
    <row r="291" spans="2:9" ht="13" x14ac:dyDescent="0.25">
      <c r="B291" s="555">
        <v>285</v>
      </c>
      <c r="C291" s="555"/>
      <c r="D291" s="556"/>
      <c r="E291" s="556"/>
      <c r="F291" s="556"/>
      <c r="G291" s="556"/>
      <c r="H291" s="556"/>
      <c r="I291" s="556"/>
    </row>
    <row r="292" spans="2:9" ht="13" x14ac:dyDescent="0.25">
      <c r="B292" s="555">
        <v>286</v>
      </c>
      <c r="C292" s="555"/>
      <c r="D292" s="556"/>
      <c r="E292" s="556"/>
      <c r="F292" s="556"/>
      <c r="G292" s="556"/>
      <c r="H292" s="556"/>
      <c r="I292" s="556"/>
    </row>
    <row r="293" spans="2:9" ht="13" x14ac:dyDescent="0.25">
      <c r="B293" s="555">
        <v>287</v>
      </c>
      <c r="C293" s="555"/>
      <c r="D293" s="556"/>
      <c r="E293" s="556"/>
      <c r="F293" s="556"/>
      <c r="G293" s="556"/>
      <c r="H293" s="556"/>
      <c r="I293" s="556"/>
    </row>
    <row r="294" spans="2:9" ht="13" x14ac:dyDescent="0.25">
      <c r="B294" s="555">
        <v>288</v>
      </c>
      <c r="C294" s="555"/>
      <c r="D294" s="556"/>
      <c r="E294" s="556"/>
      <c r="F294" s="556"/>
      <c r="G294" s="556"/>
      <c r="H294" s="556"/>
      <c r="I294" s="556"/>
    </row>
    <row r="295" spans="2:9" ht="13" x14ac:dyDescent="0.25">
      <c r="B295" s="555">
        <v>289</v>
      </c>
      <c r="C295" s="555"/>
      <c r="D295" s="556"/>
      <c r="E295" s="556"/>
      <c r="F295" s="556"/>
      <c r="G295" s="556"/>
      <c r="H295" s="556"/>
      <c r="I295" s="556"/>
    </row>
    <row r="296" spans="2:9" ht="13" x14ac:dyDescent="0.25">
      <c r="B296" s="555">
        <v>290</v>
      </c>
      <c r="C296" s="555"/>
      <c r="D296" s="556"/>
      <c r="E296" s="556"/>
      <c r="F296" s="556"/>
      <c r="G296" s="556"/>
      <c r="H296" s="556"/>
      <c r="I296" s="556"/>
    </row>
    <row r="297" spans="2:9" ht="13" x14ac:dyDescent="0.25">
      <c r="B297" s="555">
        <v>291</v>
      </c>
      <c r="C297" s="555"/>
      <c r="D297" s="556"/>
      <c r="E297" s="556"/>
      <c r="F297" s="556"/>
      <c r="G297" s="556"/>
      <c r="H297" s="556"/>
      <c r="I297" s="556"/>
    </row>
    <row r="298" spans="2:9" ht="13" x14ac:dyDescent="0.25">
      <c r="B298" s="555">
        <v>292</v>
      </c>
      <c r="C298" s="555"/>
      <c r="D298" s="556"/>
      <c r="E298" s="556"/>
      <c r="F298" s="556"/>
      <c r="G298" s="556"/>
      <c r="H298" s="556"/>
      <c r="I298" s="556"/>
    </row>
    <row r="299" spans="2:9" ht="13" x14ac:dyDescent="0.25">
      <c r="B299" s="555">
        <v>293</v>
      </c>
      <c r="C299" s="555"/>
      <c r="D299" s="556"/>
      <c r="E299" s="556"/>
      <c r="F299" s="556"/>
      <c r="G299" s="556"/>
      <c r="H299" s="556"/>
      <c r="I299" s="556"/>
    </row>
    <row r="300" spans="2:9" ht="13" x14ac:dyDescent="0.25">
      <c r="B300" s="555">
        <v>294</v>
      </c>
      <c r="C300" s="555"/>
      <c r="D300" s="556"/>
      <c r="E300" s="556"/>
      <c r="F300" s="556"/>
      <c r="G300" s="556"/>
      <c r="H300" s="556"/>
      <c r="I300" s="556"/>
    </row>
    <row r="301" spans="2:9" ht="13" x14ac:dyDescent="0.25">
      <c r="B301" s="555">
        <v>295</v>
      </c>
      <c r="C301" s="555"/>
      <c r="D301" s="556"/>
      <c r="E301" s="556"/>
      <c r="F301" s="556"/>
      <c r="G301" s="556"/>
      <c r="H301" s="556"/>
      <c r="I301" s="556"/>
    </row>
    <row r="302" spans="2:9" ht="13" x14ac:dyDescent="0.25">
      <c r="B302" s="555">
        <v>296</v>
      </c>
      <c r="C302" s="555"/>
      <c r="D302" s="556"/>
      <c r="E302" s="556"/>
      <c r="F302" s="556"/>
      <c r="G302" s="556"/>
      <c r="H302" s="556"/>
      <c r="I302" s="556"/>
    </row>
    <row r="303" spans="2:9" ht="13" x14ac:dyDescent="0.25">
      <c r="B303" s="555">
        <v>297</v>
      </c>
      <c r="C303" s="555"/>
      <c r="D303" s="556"/>
      <c r="E303" s="556"/>
      <c r="F303" s="556"/>
      <c r="G303" s="556"/>
      <c r="H303" s="556"/>
      <c r="I303" s="556"/>
    </row>
    <row r="304" spans="2:9" ht="13" x14ac:dyDescent="0.25">
      <c r="B304" s="555">
        <v>298</v>
      </c>
      <c r="C304" s="555"/>
      <c r="D304" s="556"/>
      <c r="E304" s="556"/>
      <c r="F304" s="556"/>
      <c r="G304" s="556"/>
      <c r="H304" s="556"/>
      <c r="I304" s="556"/>
    </row>
    <row r="305" spans="2:9" ht="13" x14ac:dyDescent="0.25">
      <c r="B305" s="555">
        <v>299</v>
      </c>
      <c r="C305" s="555"/>
      <c r="D305" s="556"/>
      <c r="E305" s="556"/>
      <c r="F305" s="556"/>
      <c r="G305" s="556"/>
      <c r="H305" s="556"/>
      <c r="I305" s="556"/>
    </row>
    <row r="306" spans="2:9" ht="13" x14ac:dyDescent="0.25">
      <c r="B306" s="555">
        <v>300</v>
      </c>
      <c r="C306" s="555"/>
      <c r="D306" s="556"/>
      <c r="E306" s="556"/>
      <c r="F306" s="556"/>
      <c r="G306" s="556"/>
      <c r="H306" s="556"/>
      <c r="I306" s="556"/>
    </row>
    <row r="307" spans="2:9" ht="13" x14ac:dyDescent="0.25">
      <c r="B307" s="555">
        <v>301</v>
      </c>
      <c r="C307" s="555"/>
      <c r="D307" s="556"/>
      <c r="E307" s="556"/>
      <c r="F307" s="556"/>
      <c r="G307" s="556"/>
      <c r="H307" s="556"/>
      <c r="I307" s="556"/>
    </row>
    <row r="308" spans="2:9" ht="13" x14ac:dyDescent="0.25">
      <c r="B308" s="555">
        <v>302</v>
      </c>
      <c r="C308" s="555"/>
      <c r="D308" s="556"/>
      <c r="E308" s="556"/>
      <c r="F308" s="556"/>
      <c r="G308" s="556"/>
      <c r="H308" s="556"/>
      <c r="I308" s="556"/>
    </row>
    <row r="309" spans="2:9" ht="13" x14ac:dyDescent="0.25">
      <c r="B309" s="555">
        <v>303</v>
      </c>
      <c r="C309" s="555"/>
      <c r="D309" s="556"/>
      <c r="E309" s="556"/>
      <c r="F309" s="556"/>
      <c r="G309" s="556"/>
      <c r="H309" s="556"/>
      <c r="I309" s="556"/>
    </row>
    <row r="310" spans="2:9" ht="13" x14ac:dyDescent="0.25">
      <c r="B310" s="555">
        <v>304</v>
      </c>
      <c r="C310" s="555"/>
      <c r="D310" s="556"/>
      <c r="E310" s="556"/>
      <c r="F310" s="556"/>
      <c r="G310" s="556"/>
      <c r="H310" s="556"/>
      <c r="I310" s="556"/>
    </row>
    <row r="311" spans="2:9" ht="13" x14ac:dyDescent="0.25">
      <c r="B311" s="555">
        <v>305</v>
      </c>
      <c r="C311" s="555"/>
      <c r="D311" s="556"/>
      <c r="E311" s="556"/>
      <c r="F311" s="556"/>
      <c r="G311" s="556"/>
      <c r="H311" s="556"/>
      <c r="I311" s="556"/>
    </row>
    <row r="312" spans="2:9" ht="13" x14ac:dyDescent="0.25">
      <c r="B312" s="555">
        <v>306</v>
      </c>
      <c r="C312" s="555"/>
      <c r="D312" s="556"/>
      <c r="E312" s="556"/>
      <c r="F312" s="556"/>
      <c r="G312" s="556"/>
      <c r="H312" s="556"/>
      <c r="I312" s="556"/>
    </row>
    <row r="313" spans="2:9" ht="13" x14ac:dyDescent="0.25">
      <c r="B313" s="555">
        <v>307</v>
      </c>
      <c r="C313" s="555"/>
      <c r="D313" s="556"/>
      <c r="E313" s="556"/>
      <c r="F313" s="556"/>
      <c r="G313" s="556"/>
      <c r="H313" s="556"/>
      <c r="I313" s="556"/>
    </row>
    <row r="314" spans="2:9" ht="13" x14ac:dyDescent="0.25">
      <c r="B314" s="555">
        <v>308</v>
      </c>
      <c r="C314" s="555"/>
      <c r="D314" s="556"/>
      <c r="E314" s="556"/>
      <c r="F314" s="556"/>
      <c r="G314" s="556"/>
      <c r="H314" s="556"/>
      <c r="I314" s="556"/>
    </row>
    <row r="315" spans="2:9" ht="13" x14ac:dyDescent="0.25">
      <c r="B315" s="555">
        <v>309</v>
      </c>
      <c r="C315" s="555"/>
      <c r="D315" s="556"/>
      <c r="E315" s="556"/>
      <c r="F315" s="556"/>
      <c r="G315" s="556"/>
      <c r="H315" s="556"/>
      <c r="I315" s="556"/>
    </row>
    <row r="316" spans="2:9" ht="13" x14ac:dyDescent="0.25">
      <c r="B316" s="555">
        <v>310</v>
      </c>
      <c r="C316" s="555"/>
      <c r="D316" s="556"/>
      <c r="E316" s="556"/>
      <c r="F316" s="556"/>
      <c r="G316" s="556"/>
      <c r="H316" s="556"/>
      <c r="I316" s="556"/>
    </row>
    <row r="317" spans="2:9" ht="13" x14ac:dyDescent="0.25">
      <c r="B317" s="555">
        <v>311</v>
      </c>
      <c r="C317" s="555"/>
      <c r="D317" s="556"/>
      <c r="E317" s="556"/>
      <c r="F317" s="556"/>
      <c r="G317" s="556"/>
      <c r="H317" s="556"/>
      <c r="I317" s="556"/>
    </row>
    <row r="318" spans="2:9" ht="13" x14ac:dyDescent="0.25">
      <c r="B318" s="555">
        <v>312</v>
      </c>
      <c r="C318" s="555"/>
      <c r="D318" s="556"/>
      <c r="E318" s="556"/>
      <c r="F318" s="556"/>
      <c r="G318" s="556"/>
      <c r="H318" s="556"/>
      <c r="I318" s="556"/>
    </row>
    <row r="319" spans="2:9" ht="13" x14ac:dyDescent="0.25">
      <c r="B319" s="555">
        <v>313</v>
      </c>
      <c r="C319" s="555"/>
      <c r="D319" s="556"/>
      <c r="E319" s="556"/>
      <c r="F319" s="556"/>
      <c r="G319" s="556"/>
      <c r="H319" s="556"/>
      <c r="I319" s="556"/>
    </row>
    <row r="320" spans="2:9" ht="13" x14ac:dyDescent="0.25">
      <c r="B320" s="555">
        <v>314</v>
      </c>
      <c r="C320" s="555"/>
      <c r="D320" s="556"/>
      <c r="E320" s="556"/>
      <c r="F320" s="556"/>
      <c r="G320" s="556"/>
      <c r="H320" s="556"/>
      <c r="I320" s="556"/>
    </row>
    <row r="321" spans="2:9" ht="13" x14ac:dyDescent="0.25">
      <c r="B321" s="555">
        <v>315</v>
      </c>
      <c r="C321" s="555"/>
      <c r="D321" s="556"/>
      <c r="E321" s="556"/>
      <c r="F321" s="556"/>
      <c r="G321" s="556"/>
      <c r="H321" s="556"/>
      <c r="I321" s="556"/>
    </row>
    <row r="322" spans="2:9" ht="13" x14ac:dyDescent="0.25">
      <c r="B322" s="555">
        <v>316</v>
      </c>
      <c r="C322" s="555"/>
      <c r="D322" s="556"/>
      <c r="E322" s="556"/>
      <c r="F322" s="556"/>
      <c r="G322" s="556"/>
      <c r="H322" s="556"/>
      <c r="I322" s="556"/>
    </row>
    <row r="323" spans="2:9" ht="13" x14ac:dyDescent="0.25">
      <c r="B323" s="555">
        <v>317</v>
      </c>
      <c r="C323" s="555"/>
      <c r="D323" s="556"/>
      <c r="E323" s="556"/>
      <c r="F323" s="556"/>
      <c r="G323" s="556"/>
      <c r="H323" s="556"/>
      <c r="I323" s="556"/>
    </row>
    <row r="324" spans="2:9" ht="13" x14ac:dyDescent="0.25">
      <c r="B324" s="555">
        <v>318</v>
      </c>
      <c r="C324" s="555"/>
      <c r="D324" s="556"/>
      <c r="E324" s="556"/>
      <c r="F324" s="556"/>
      <c r="G324" s="556"/>
      <c r="H324" s="556"/>
      <c r="I324" s="556"/>
    </row>
    <row r="325" spans="2:9" ht="13" x14ac:dyDescent="0.25">
      <c r="B325" s="555">
        <v>319</v>
      </c>
      <c r="C325" s="555"/>
      <c r="D325" s="556"/>
      <c r="E325" s="556"/>
      <c r="F325" s="556"/>
      <c r="G325" s="556"/>
      <c r="H325" s="556"/>
      <c r="I325" s="556"/>
    </row>
    <row r="326" spans="2:9" ht="13" x14ac:dyDescent="0.25">
      <c r="B326" s="555">
        <v>320</v>
      </c>
      <c r="C326" s="555"/>
      <c r="D326" s="556"/>
      <c r="E326" s="556"/>
      <c r="F326" s="556"/>
      <c r="G326" s="556"/>
      <c r="H326" s="556"/>
      <c r="I326" s="556"/>
    </row>
    <row r="327" spans="2:9" ht="13" x14ac:dyDescent="0.25">
      <c r="B327" s="555">
        <v>321</v>
      </c>
      <c r="C327" s="555"/>
      <c r="D327" s="556"/>
      <c r="E327" s="556"/>
      <c r="F327" s="556"/>
      <c r="G327" s="556"/>
      <c r="H327" s="556"/>
      <c r="I327" s="556"/>
    </row>
    <row r="328" spans="2:9" ht="13" x14ac:dyDescent="0.25">
      <c r="B328" s="555">
        <v>322</v>
      </c>
      <c r="C328" s="555"/>
      <c r="D328" s="556"/>
      <c r="E328" s="556"/>
      <c r="F328" s="556"/>
      <c r="G328" s="556"/>
      <c r="H328" s="556"/>
      <c r="I328" s="556"/>
    </row>
    <row r="329" spans="2:9" ht="13" x14ac:dyDescent="0.25">
      <c r="B329" s="555">
        <v>323</v>
      </c>
      <c r="C329" s="555"/>
      <c r="D329" s="556"/>
      <c r="E329" s="556"/>
      <c r="F329" s="556"/>
      <c r="G329" s="556"/>
      <c r="H329" s="556"/>
      <c r="I329" s="556"/>
    </row>
    <row r="330" spans="2:9" ht="13" x14ac:dyDescent="0.25">
      <c r="B330" s="555">
        <v>324</v>
      </c>
      <c r="C330" s="555"/>
      <c r="D330" s="556"/>
      <c r="E330" s="556"/>
      <c r="F330" s="556"/>
      <c r="G330" s="556"/>
      <c r="H330" s="556"/>
      <c r="I330" s="556"/>
    </row>
    <row r="331" spans="2:9" ht="13" x14ac:dyDescent="0.25">
      <c r="B331" s="555">
        <v>325</v>
      </c>
      <c r="C331" s="555"/>
      <c r="D331" s="556"/>
      <c r="E331" s="556"/>
      <c r="F331" s="556"/>
      <c r="G331" s="556"/>
      <c r="H331" s="556"/>
      <c r="I331" s="556"/>
    </row>
    <row r="332" spans="2:9" ht="13" x14ac:dyDescent="0.25">
      <c r="B332" s="555">
        <v>326</v>
      </c>
      <c r="C332" s="555"/>
      <c r="D332" s="556"/>
      <c r="E332" s="556"/>
      <c r="F332" s="556"/>
      <c r="G332" s="556"/>
      <c r="H332" s="556"/>
      <c r="I332" s="556"/>
    </row>
    <row r="333" spans="2:9" ht="13" x14ac:dyDescent="0.25">
      <c r="B333" s="555">
        <v>327</v>
      </c>
      <c r="C333" s="555"/>
      <c r="D333" s="556"/>
      <c r="E333" s="556"/>
      <c r="F333" s="556"/>
      <c r="G333" s="556"/>
      <c r="H333" s="556"/>
      <c r="I333" s="556"/>
    </row>
    <row r="334" spans="2:9" ht="13" x14ac:dyDescent="0.25">
      <c r="B334" s="555">
        <v>328</v>
      </c>
      <c r="C334" s="555"/>
      <c r="D334" s="556"/>
      <c r="E334" s="556"/>
      <c r="F334" s="556"/>
      <c r="G334" s="556"/>
      <c r="H334" s="556"/>
      <c r="I334" s="556"/>
    </row>
    <row r="335" spans="2:9" ht="13" x14ac:dyDescent="0.25">
      <c r="B335" s="555">
        <v>329</v>
      </c>
      <c r="C335" s="555"/>
      <c r="D335" s="556"/>
      <c r="E335" s="556"/>
      <c r="F335" s="556"/>
      <c r="G335" s="556"/>
      <c r="H335" s="556"/>
      <c r="I335" s="556"/>
    </row>
    <row r="336" spans="2:9" ht="13" x14ac:dyDescent="0.25">
      <c r="B336" s="555">
        <v>330</v>
      </c>
      <c r="C336" s="555"/>
      <c r="D336" s="556"/>
      <c r="E336" s="556"/>
      <c r="F336" s="556"/>
      <c r="G336" s="556"/>
      <c r="H336" s="556"/>
      <c r="I336" s="556"/>
    </row>
    <row r="337" spans="2:9" ht="13" x14ac:dyDescent="0.25">
      <c r="B337" s="555">
        <v>331</v>
      </c>
      <c r="C337" s="555"/>
      <c r="D337" s="556"/>
      <c r="E337" s="556"/>
      <c r="F337" s="556"/>
      <c r="G337" s="556"/>
      <c r="H337" s="556"/>
      <c r="I337" s="556"/>
    </row>
    <row r="338" spans="2:9" ht="13" x14ac:dyDescent="0.25">
      <c r="B338" s="555">
        <v>332</v>
      </c>
      <c r="C338" s="555"/>
      <c r="D338" s="556"/>
      <c r="E338" s="556"/>
      <c r="F338" s="556"/>
      <c r="G338" s="556"/>
      <c r="H338" s="556"/>
      <c r="I338" s="556"/>
    </row>
    <row r="339" spans="2:9" ht="13" x14ac:dyDescent="0.25">
      <c r="B339" s="555">
        <v>333</v>
      </c>
      <c r="C339" s="555"/>
      <c r="D339" s="556"/>
      <c r="E339" s="556"/>
      <c r="F339" s="556"/>
      <c r="G339" s="556"/>
      <c r="H339" s="556"/>
      <c r="I339" s="556"/>
    </row>
    <row r="340" spans="2:9" ht="13" x14ac:dyDescent="0.25">
      <c r="B340" s="555">
        <v>334</v>
      </c>
      <c r="C340" s="555"/>
      <c r="D340" s="556"/>
      <c r="E340" s="556"/>
      <c r="F340" s="556"/>
      <c r="G340" s="556"/>
      <c r="H340" s="556"/>
      <c r="I340" s="556"/>
    </row>
    <row r="341" spans="2:9" ht="13" x14ac:dyDescent="0.25">
      <c r="B341" s="555">
        <v>335</v>
      </c>
      <c r="C341" s="555"/>
      <c r="D341" s="556"/>
      <c r="E341" s="556"/>
      <c r="F341" s="556"/>
      <c r="G341" s="556"/>
      <c r="H341" s="556"/>
      <c r="I341" s="556"/>
    </row>
    <row r="342" spans="2:9" ht="13" x14ac:dyDescent="0.25">
      <c r="B342" s="555">
        <v>336</v>
      </c>
      <c r="C342" s="555"/>
      <c r="D342" s="556"/>
      <c r="E342" s="556"/>
      <c r="F342" s="556"/>
      <c r="G342" s="556"/>
      <c r="H342" s="556"/>
      <c r="I342" s="556"/>
    </row>
    <row r="343" spans="2:9" ht="13" x14ac:dyDescent="0.25">
      <c r="B343" s="555">
        <v>337</v>
      </c>
      <c r="C343" s="555"/>
      <c r="D343" s="556"/>
      <c r="E343" s="556"/>
      <c r="F343" s="556"/>
      <c r="G343" s="556"/>
      <c r="H343" s="556"/>
      <c r="I343" s="556"/>
    </row>
    <row r="344" spans="2:9" ht="13" x14ac:dyDescent="0.25">
      <c r="B344" s="555">
        <v>338</v>
      </c>
      <c r="C344" s="555"/>
      <c r="D344" s="556"/>
      <c r="E344" s="556"/>
      <c r="F344" s="556"/>
      <c r="G344" s="556"/>
      <c r="H344" s="556"/>
      <c r="I344" s="556"/>
    </row>
    <row r="345" spans="2:9" ht="13" x14ac:dyDescent="0.25">
      <c r="B345" s="555">
        <v>339</v>
      </c>
      <c r="C345" s="555"/>
      <c r="D345" s="556"/>
      <c r="E345" s="556"/>
      <c r="F345" s="556"/>
      <c r="G345" s="556"/>
      <c r="H345" s="556"/>
      <c r="I345" s="556"/>
    </row>
    <row r="346" spans="2:9" ht="13" x14ac:dyDescent="0.25">
      <c r="B346" s="555">
        <v>340</v>
      </c>
      <c r="C346" s="555"/>
      <c r="D346" s="556"/>
      <c r="E346" s="556"/>
      <c r="F346" s="556"/>
      <c r="G346" s="556"/>
      <c r="H346" s="556"/>
      <c r="I346" s="556"/>
    </row>
    <row r="347" spans="2:9" ht="13" x14ac:dyDescent="0.25">
      <c r="B347" s="555">
        <v>341</v>
      </c>
      <c r="C347" s="555"/>
      <c r="D347" s="556"/>
      <c r="E347" s="556"/>
      <c r="F347" s="556"/>
      <c r="G347" s="556"/>
      <c r="H347" s="556"/>
      <c r="I347" s="556"/>
    </row>
    <row r="348" spans="2:9" ht="13" x14ac:dyDescent="0.25">
      <c r="B348" s="555">
        <v>342</v>
      </c>
      <c r="C348" s="555"/>
      <c r="D348" s="556"/>
      <c r="E348" s="556"/>
      <c r="F348" s="556"/>
      <c r="G348" s="556"/>
      <c r="H348" s="556"/>
      <c r="I348" s="556"/>
    </row>
    <row r="349" spans="2:9" ht="13" x14ac:dyDescent="0.25">
      <c r="B349" s="555">
        <v>343</v>
      </c>
      <c r="C349" s="555"/>
      <c r="D349" s="556"/>
      <c r="E349" s="556"/>
      <c r="F349" s="556"/>
      <c r="G349" s="556"/>
      <c r="H349" s="556"/>
      <c r="I349" s="556"/>
    </row>
    <row r="350" spans="2:9" ht="13" x14ac:dyDescent="0.25">
      <c r="B350" s="555">
        <v>344</v>
      </c>
      <c r="C350" s="555"/>
      <c r="D350" s="556"/>
      <c r="E350" s="556"/>
      <c r="F350" s="556"/>
      <c r="G350" s="556"/>
      <c r="H350" s="556"/>
      <c r="I350" s="556"/>
    </row>
    <row r="351" spans="2:9" ht="13" x14ac:dyDescent="0.25">
      <c r="B351" s="555">
        <v>345</v>
      </c>
      <c r="C351" s="555"/>
      <c r="D351" s="556"/>
      <c r="E351" s="556"/>
      <c r="F351" s="556"/>
      <c r="G351" s="556"/>
      <c r="H351" s="556"/>
      <c r="I351" s="556"/>
    </row>
    <row r="352" spans="2:9" ht="13" x14ac:dyDescent="0.25">
      <c r="B352" s="555">
        <v>346</v>
      </c>
      <c r="C352" s="555"/>
      <c r="D352" s="556"/>
      <c r="E352" s="556"/>
      <c r="F352" s="556"/>
      <c r="G352" s="556"/>
      <c r="H352" s="556"/>
      <c r="I352" s="556"/>
    </row>
    <row r="353" spans="2:9" ht="13" x14ac:dyDescent="0.25">
      <c r="B353" s="555">
        <v>347</v>
      </c>
      <c r="C353" s="555"/>
      <c r="D353" s="556"/>
      <c r="E353" s="556"/>
      <c r="F353" s="556"/>
      <c r="G353" s="556"/>
      <c r="H353" s="556"/>
      <c r="I353" s="556"/>
    </row>
    <row r="354" spans="2:9" ht="13" x14ac:dyDescent="0.25">
      <c r="B354" s="555">
        <v>348</v>
      </c>
      <c r="C354" s="555"/>
      <c r="D354" s="556"/>
      <c r="E354" s="556"/>
      <c r="F354" s="556"/>
      <c r="G354" s="556"/>
      <c r="H354" s="556"/>
      <c r="I354" s="556"/>
    </row>
    <row r="355" spans="2:9" ht="13" x14ac:dyDescent="0.25">
      <c r="B355" s="555">
        <v>349</v>
      </c>
      <c r="C355" s="555"/>
      <c r="D355" s="556"/>
      <c r="E355" s="556"/>
      <c r="F355" s="556"/>
      <c r="G355" s="556"/>
      <c r="H355" s="556"/>
      <c r="I355" s="556"/>
    </row>
    <row r="356" spans="2:9" ht="13" x14ac:dyDescent="0.25">
      <c r="B356" s="555">
        <v>350</v>
      </c>
      <c r="C356" s="555"/>
      <c r="D356" s="556"/>
      <c r="E356" s="556"/>
      <c r="F356" s="556"/>
      <c r="G356" s="556"/>
      <c r="H356" s="556"/>
      <c r="I356" s="556"/>
    </row>
    <row r="357" spans="2:9" ht="13" x14ac:dyDescent="0.25">
      <c r="B357" s="555">
        <v>351</v>
      </c>
      <c r="C357" s="555"/>
      <c r="D357" s="556"/>
      <c r="E357" s="556"/>
      <c r="F357" s="556"/>
      <c r="G357" s="556"/>
      <c r="H357" s="556"/>
      <c r="I357" s="556"/>
    </row>
    <row r="358" spans="2:9" ht="13" x14ac:dyDescent="0.25">
      <c r="B358" s="555">
        <v>352</v>
      </c>
      <c r="C358" s="555"/>
      <c r="D358" s="556"/>
      <c r="E358" s="556"/>
      <c r="F358" s="556"/>
      <c r="G358" s="556"/>
      <c r="H358" s="556"/>
      <c r="I358" s="556"/>
    </row>
    <row r="359" spans="2:9" ht="13" x14ac:dyDescent="0.25">
      <c r="B359" s="555">
        <v>353</v>
      </c>
      <c r="C359" s="555"/>
      <c r="D359" s="556"/>
      <c r="E359" s="556"/>
      <c r="F359" s="556"/>
      <c r="G359" s="556"/>
      <c r="H359" s="556"/>
      <c r="I359" s="556"/>
    </row>
    <row r="360" spans="2:9" ht="13" x14ac:dyDescent="0.25">
      <c r="B360" s="555">
        <v>354</v>
      </c>
      <c r="C360" s="555"/>
      <c r="D360" s="556"/>
      <c r="E360" s="556"/>
      <c r="F360" s="556"/>
      <c r="G360" s="556"/>
      <c r="H360" s="556"/>
      <c r="I360" s="556"/>
    </row>
    <row r="361" spans="2:9" ht="13" x14ac:dyDescent="0.25">
      <c r="B361" s="555">
        <v>355</v>
      </c>
      <c r="C361" s="555"/>
      <c r="D361" s="556"/>
      <c r="E361" s="556"/>
      <c r="F361" s="556"/>
      <c r="G361" s="556"/>
      <c r="H361" s="556"/>
      <c r="I361" s="556"/>
    </row>
    <row r="362" spans="2:9" ht="13" x14ac:dyDescent="0.25">
      <c r="B362" s="555">
        <v>356</v>
      </c>
      <c r="C362" s="555"/>
      <c r="D362" s="556"/>
      <c r="E362" s="556"/>
      <c r="F362" s="556"/>
      <c r="G362" s="556"/>
      <c r="H362" s="556"/>
      <c r="I362" s="556"/>
    </row>
    <row r="363" spans="2:9" ht="13" x14ac:dyDescent="0.25">
      <c r="B363" s="555">
        <v>357</v>
      </c>
      <c r="C363" s="555"/>
      <c r="D363" s="556"/>
      <c r="E363" s="556"/>
      <c r="F363" s="556"/>
      <c r="G363" s="556"/>
      <c r="H363" s="556"/>
      <c r="I363" s="556"/>
    </row>
    <row r="364" spans="2:9" ht="13" x14ac:dyDescent="0.25">
      <c r="B364" s="555">
        <v>358</v>
      </c>
      <c r="C364" s="555"/>
      <c r="D364" s="556"/>
      <c r="E364" s="556"/>
      <c r="F364" s="556"/>
      <c r="G364" s="556"/>
      <c r="H364" s="556"/>
      <c r="I364" s="556"/>
    </row>
    <row r="365" spans="2:9" ht="13" x14ac:dyDescent="0.25">
      <c r="B365" s="555">
        <v>359</v>
      </c>
      <c r="C365" s="555"/>
      <c r="D365" s="556"/>
      <c r="E365" s="556"/>
      <c r="F365" s="556"/>
      <c r="G365" s="556"/>
      <c r="H365" s="556"/>
      <c r="I365" s="556"/>
    </row>
    <row r="366" spans="2:9" ht="13" x14ac:dyDescent="0.25">
      <c r="B366" s="555">
        <v>360</v>
      </c>
      <c r="C366" s="555"/>
      <c r="D366" s="556"/>
      <c r="E366" s="556"/>
      <c r="F366" s="556"/>
      <c r="G366" s="556"/>
      <c r="H366" s="556"/>
      <c r="I366" s="556"/>
    </row>
    <row r="367" spans="2:9" ht="13" x14ac:dyDescent="0.25">
      <c r="B367" s="555">
        <v>361</v>
      </c>
      <c r="C367" s="555"/>
      <c r="D367" s="556"/>
      <c r="E367" s="556"/>
      <c r="F367" s="556"/>
      <c r="G367" s="556"/>
      <c r="H367" s="556"/>
      <c r="I367" s="556"/>
    </row>
    <row r="368" spans="2:9" ht="13" x14ac:dyDescent="0.25">
      <c r="B368" s="555">
        <v>362</v>
      </c>
      <c r="C368" s="555"/>
      <c r="D368" s="556"/>
      <c r="E368" s="556"/>
      <c r="F368" s="556"/>
      <c r="G368" s="556"/>
      <c r="H368" s="556"/>
      <c r="I368" s="556"/>
    </row>
    <row r="369" spans="2:9" ht="13" x14ac:dyDescent="0.25">
      <c r="B369" s="555">
        <v>363</v>
      </c>
      <c r="C369" s="555"/>
      <c r="D369" s="556"/>
      <c r="E369" s="556"/>
      <c r="F369" s="556"/>
      <c r="G369" s="556"/>
      <c r="H369" s="556"/>
      <c r="I369" s="556"/>
    </row>
    <row r="370" spans="2:9" ht="13" x14ac:dyDescent="0.25">
      <c r="B370" s="555">
        <v>364</v>
      </c>
      <c r="C370" s="555"/>
      <c r="D370" s="556"/>
      <c r="E370" s="556"/>
      <c r="F370" s="556"/>
      <c r="G370" s="556"/>
      <c r="H370" s="556"/>
      <c r="I370" s="556"/>
    </row>
    <row r="371" spans="2:9" ht="13" x14ac:dyDescent="0.25">
      <c r="B371" s="555">
        <v>365</v>
      </c>
      <c r="C371" s="555"/>
      <c r="D371" s="556"/>
      <c r="E371" s="556"/>
      <c r="F371" s="556"/>
      <c r="G371" s="556"/>
      <c r="H371" s="556"/>
      <c r="I371" s="556"/>
    </row>
    <row r="372" spans="2:9" ht="13" x14ac:dyDescent="0.25">
      <c r="B372" s="555">
        <v>366</v>
      </c>
      <c r="C372" s="555"/>
      <c r="D372" s="556"/>
      <c r="E372" s="556"/>
      <c r="F372" s="556"/>
      <c r="G372" s="556"/>
      <c r="H372" s="556"/>
      <c r="I372" s="556"/>
    </row>
    <row r="373" spans="2:9" ht="13" x14ac:dyDescent="0.25">
      <c r="B373" s="555">
        <v>367</v>
      </c>
      <c r="C373" s="555"/>
      <c r="D373" s="556"/>
      <c r="E373" s="556"/>
      <c r="F373" s="556"/>
      <c r="G373" s="556"/>
      <c r="H373" s="556"/>
      <c r="I373" s="556"/>
    </row>
    <row r="374" spans="2:9" ht="13" x14ac:dyDescent="0.25">
      <c r="B374" s="555">
        <v>368</v>
      </c>
      <c r="C374" s="555"/>
      <c r="D374" s="556"/>
      <c r="E374" s="556"/>
      <c r="F374" s="556"/>
      <c r="G374" s="556"/>
      <c r="H374" s="556"/>
      <c r="I374" s="556"/>
    </row>
    <row r="375" spans="2:9" ht="13" x14ac:dyDescent="0.25">
      <c r="B375" s="555">
        <v>369</v>
      </c>
      <c r="C375" s="555"/>
      <c r="D375" s="556"/>
      <c r="E375" s="556"/>
      <c r="F375" s="556"/>
      <c r="G375" s="556"/>
      <c r="H375" s="556"/>
      <c r="I375" s="556"/>
    </row>
    <row r="376" spans="2:9" ht="13" x14ac:dyDescent="0.25">
      <c r="B376" s="555">
        <v>370</v>
      </c>
      <c r="C376" s="555"/>
      <c r="D376" s="556"/>
      <c r="E376" s="556"/>
      <c r="F376" s="556"/>
      <c r="G376" s="556"/>
      <c r="H376" s="556"/>
      <c r="I376" s="556"/>
    </row>
    <row r="377" spans="2:9" ht="13" x14ac:dyDescent="0.25">
      <c r="B377" s="555">
        <v>371</v>
      </c>
      <c r="C377" s="555"/>
      <c r="D377" s="556"/>
      <c r="E377" s="556"/>
      <c r="F377" s="556"/>
      <c r="G377" s="556"/>
      <c r="H377" s="556"/>
      <c r="I377" s="556"/>
    </row>
    <row r="378" spans="2:9" ht="13" x14ac:dyDescent="0.25">
      <c r="B378" s="555">
        <v>372</v>
      </c>
      <c r="C378" s="555"/>
      <c r="D378" s="556"/>
      <c r="E378" s="556"/>
      <c r="F378" s="556"/>
      <c r="G378" s="556"/>
      <c r="H378" s="556"/>
      <c r="I378" s="556"/>
    </row>
    <row r="379" spans="2:9" ht="13" x14ac:dyDescent="0.25">
      <c r="B379" s="555">
        <v>373</v>
      </c>
      <c r="C379" s="555"/>
      <c r="D379" s="556"/>
      <c r="E379" s="556"/>
      <c r="F379" s="556"/>
      <c r="G379" s="556"/>
      <c r="H379" s="556"/>
      <c r="I379" s="556"/>
    </row>
    <row r="380" spans="2:9" ht="13" x14ac:dyDescent="0.25">
      <c r="B380" s="555">
        <v>374</v>
      </c>
      <c r="C380" s="555"/>
      <c r="D380" s="556"/>
      <c r="E380" s="556"/>
      <c r="F380" s="556"/>
      <c r="G380" s="556"/>
      <c r="H380" s="556"/>
      <c r="I380" s="556"/>
    </row>
    <row r="381" spans="2:9" ht="13" x14ac:dyDescent="0.25">
      <c r="B381" s="555">
        <v>375</v>
      </c>
      <c r="C381" s="555"/>
      <c r="D381" s="556"/>
      <c r="E381" s="556"/>
      <c r="F381" s="556"/>
      <c r="G381" s="556"/>
      <c r="H381" s="556"/>
      <c r="I381" s="556"/>
    </row>
    <row r="382" spans="2:9" ht="13" x14ac:dyDescent="0.25">
      <c r="B382" s="555">
        <v>376</v>
      </c>
      <c r="C382" s="555"/>
      <c r="D382" s="556"/>
      <c r="E382" s="556"/>
      <c r="F382" s="556"/>
      <c r="G382" s="556"/>
      <c r="H382" s="556"/>
      <c r="I382" s="556"/>
    </row>
    <row r="383" spans="2:9" ht="13" x14ac:dyDescent="0.25">
      <c r="B383" s="555">
        <v>377</v>
      </c>
      <c r="C383" s="555"/>
      <c r="D383" s="556"/>
      <c r="E383" s="556"/>
      <c r="F383" s="556"/>
      <c r="G383" s="556"/>
      <c r="H383" s="556"/>
      <c r="I383" s="556"/>
    </row>
    <row r="384" spans="2:9" ht="13" x14ac:dyDescent="0.25">
      <c r="B384" s="555">
        <v>378</v>
      </c>
      <c r="C384" s="555"/>
      <c r="D384" s="556"/>
      <c r="E384" s="556"/>
      <c r="F384" s="556"/>
      <c r="G384" s="556"/>
      <c r="H384" s="556"/>
      <c r="I384" s="556"/>
    </row>
    <row r="385" spans="2:9" ht="13" x14ac:dyDescent="0.25">
      <c r="B385" s="555">
        <v>379</v>
      </c>
      <c r="C385" s="555"/>
      <c r="D385" s="556"/>
      <c r="E385" s="556"/>
      <c r="F385" s="556"/>
      <c r="G385" s="556"/>
      <c r="H385" s="556"/>
      <c r="I385" s="556"/>
    </row>
    <row r="386" spans="2:9" ht="13" x14ac:dyDescent="0.25">
      <c r="B386" s="555">
        <v>380</v>
      </c>
      <c r="C386" s="555"/>
      <c r="D386" s="556"/>
      <c r="E386" s="556"/>
      <c r="F386" s="556"/>
      <c r="G386" s="556"/>
      <c r="H386" s="556"/>
      <c r="I386" s="556"/>
    </row>
    <row r="387" spans="2:9" ht="13" x14ac:dyDescent="0.25">
      <c r="B387" s="555">
        <v>381</v>
      </c>
      <c r="C387" s="555"/>
      <c r="D387" s="556"/>
      <c r="E387" s="556"/>
      <c r="F387" s="556"/>
      <c r="G387" s="556"/>
      <c r="H387" s="556"/>
      <c r="I387" s="556"/>
    </row>
    <row r="388" spans="2:9" ht="13" x14ac:dyDescent="0.25">
      <c r="B388" s="555">
        <v>382</v>
      </c>
      <c r="C388" s="555"/>
      <c r="D388" s="556"/>
      <c r="E388" s="556"/>
      <c r="F388" s="556"/>
      <c r="G388" s="556"/>
      <c r="H388" s="556"/>
      <c r="I388" s="556"/>
    </row>
    <row r="389" spans="2:9" ht="13" x14ac:dyDescent="0.25">
      <c r="B389" s="555">
        <v>383</v>
      </c>
      <c r="C389" s="555"/>
      <c r="D389" s="556"/>
      <c r="E389" s="556"/>
      <c r="F389" s="556"/>
      <c r="G389" s="556"/>
      <c r="H389" s="556"/>
      <c r="I389" s="556"/>
    </row>
    <row r="390" spans="2:9" ht="13" x14ac:dyDescent="0.25">
      <c r="B390" s="555">
        <v>384</v>
      </c>
      <c r="C390" s="555"/>
      <c r="D390" s="556"/>
      <c r="E390" s="556"/>
      <c r="F390" s="556"/>
      <c r="G390" s="556"/>
      <c r="H390" s="556"/>
      <c r="I390" s="556"/>
    </row>
    <row r="391" spans="2:9" ht="13" x14ac:dyDescent="0.25">
      <c r="B391" s="555">
        <v>385</v>
      </c>
      <c r="C391" s="555"/>
      <c r="D391" s="556"/>
      <c r="E391" s="556"/>
      <c r="F391" s="556"/>
      <c r="G391" s="556"/>
      <c r="H391" s="556"/>
      <c r="I391" s="556"/>
    </row>
    <row r="392" spans="2:9" ht="13" x14ac:dyDescent="0.25">
      <c r="B392" s="555">
        <v>386</v>
      </c>
      <c r="C392" s="555"/>
      <c r="D392" s="556"/>
      <c r="E392" s="556"/>
      <c r="F392" s="556"/>
      <c r="G392" s="556"/>
      <c r="H392" s="556"/>
      <c r="I392" s="556"/>
    </row>
    <row r="393" spans="2:9" ht="13" x14ac:dyDescent="0.25">
      <c r="B393" s="555">
        <v>387</v>
      </c>
      <c r="C393" s="555"/>
      <c r="D393" s="556"/>
      <c r="E393" s="556"/>
      <c r="F393" s="556"/>
      <c r="G393" s="556"/>
      <c r="H393" s="556"/>
      <c r="I393" s="556"/>
    </row>
    <row r="394" spans="2:9" ht="13" x14ac:dyDescent="0.25">
      <c r="B394" s="555">
        <v>388</v>
      </c>
      <c r="C394" s="555"/>
      <c r="D394" s="556"/>
      <c r="E394" s="556"/>
      <c r="F394" s="556"/>
      <c r="G394" s="556"/>
      <c r="H394" s="556"/>
      <c r="I394" s="556"/>
    </row>
    <row r="395" spans="2:9" ht="13" x14ac:dyDescent="0.25">
      <c r="B395" s="555">
        <v>389</v>
      </c>
      <c r="C395" s="555"/>
      <c r="D395" s="556"/>
      <c r="E395" s="556"/>
      <c r="F395" s="556"/>
      <c r="G395" s="556"/>
      <c r="H395" s="556"/>
      <c r="I395" s="556"/>
    </row>
    <row r="396" spans="2:9" ht="13" x14ac:dyDescent="0.25">
      <c r="B396" s="555">
        <v>390</v>
      </c>
      <c r="C396" s="555"/>
      <c r="D396" s="556"/>
      <c r="E396" s="556"/>
      <c r="F396" s="556"/>
      <c r="G396" s="556"/>
      <c r="H396" s="556"/>
      <c r="I396" s="556"/>
    </row>
    <row r="397" spans="2:9" ht="13" x14ac:dyDescent="0.25">
      <c r="B397" s="555">
        <v>391</v>
      </c>
      <c r="C397" s="555"/>
      <c r="D397" s="556"/>
      <c r="E397" s="556"/>
      <c r="F397" s="556"/>
      <c r="G397" s="556"/>
      <c r="H397" s="556"/>
      <c r="I397" s="556"/>
    </row>
    <row r="398" spans="2:9" ht="13" x14ac:dyDescent="0.25">
      <c r="B398" s="555">
        <v>392</v>
      </c>
      <c r="C398" s="555"/>
      <c r="D398" s="556"/>
      <c r="E398" s="556"/>
      <c r="F398" s="556"/>
      <c r="G398" s="556"/>
      <c r="H398" s="556"/>
      <c r="I398" s="556"/>
    </row>
    <row r="399" spans="2:9" ht="13" x14ac:dyDescent="0.25">
      <c r="B399" s="555">
        <v>393</v>
      </c>
      <c r="C399" s="555"/>
      <c r="D399" s="556"/>
      <c r="E399" s="556"/>
      <c r="F399" s="556"/>
      <c r="G399" s="556"/>
      <c r="H399" s="556"/>
      <c r="I399" s="556"/>
    </row>
    <row r="400" spans="2:9" ht="13" x14ac:dyDescent="0.25">
      <c r="B400" s="555">
        <v>394</v>
      </c>
      <c r="C400" s="555"/>
      <c r="D400" s="556"/>
      <c r="E400" s="556"/>
      <c r="F400" s="556"/>
      <c r="G400" s="556"/>
      <c r="H400" s="556"/>
      <c r="I400" s="556"/>
    </row>
    <row r="401" spans="2:9" ht="13" x14ac:dyDescent="0.25">
      <c r="B401" s="555">
        <v>395</v>
      </c>
      <c r="C401" s="555"/>
      <c r="D401" s="556"/>
      <c r="E401" s="556"/>
      <c r="F401" s="556"/>
      <c r="G401" s="556"/>
      <c r="H401" s="556"/>
      <c r="I401" s="556"/>
    </row>
    <row r="402" spans="2:9" ht="13" x14ac:dyDescent="0.25">
      <c r="B402" s="555">
        <v>396</v>
      </c>
      <c r="C402" s="555"/>
      <c r="D402" s="556"/>
      <c r="E402" s="556"/>
      <c r="F402" s="556"/>
      <c r="G402" s="556"/>
      <c r="H402" s="556"/>
      <c r="I402" s="556"/>
    </row>
    <row r="403" spans="2:9" ht="13" x14ac:dyDescent="0.25">
      <c r="B403" s="555">
        <v>397</v>
      </c>
      <c r="C403" s="555"/>
      <c r="D403" s="556"/>
      <c r="E403" s="556"/>
      <c r="F403" s="556"/>
      <c r="G403" s="556"/>
      <c r="H403" s="556"/>
      <c r="I403" s="556"/>
    </row>
    <row r="404" spans="2:9" ht="13" x14ac:dyDescent="0.25">
      <c r="B404" s="555">
        <v>398</v>
      </c>
      <c r="C404" s="555"/>
      <c r="D404" s="556"/>
      <c r="E404" s="556"/>
      <c r="F404" s="556"/>
      <c r="G404" s="556"/>
      <c r="H404" s="556"/>
      <c r="I404" s="556"/>
    </row>
    <row r="405" spans="2:9" ht="13" x14ac:dyDescent="0.25">
      <c r="B405" s="555">
        <v>399</v>
      </c>
      <c r="C405" s="555"/>
      <c r="D405" s="556"/>
      <c r="E405" s="556"/>
      <c r="F405" s="556"/>
      <c r="G405" s="556"/>
      <c r="H405" s="556"/>
      <c r="I405" s="556"/>
    </row>
    <row r="406" spans="2:9" ht="13" x14ac:dyDescent="0.25">
      <c r="B406" s="555">
        <v>400</v>
      </c>
      <c r="C406" s="555"/>
      <c r="D406" s="556"/>
      <c r="E406" s="556"/>
      <c r="F406" s="556"/>
      <c r="G406" s="556"/>
      <c r="H406" s="556"/>
      <c r="I406" s="556"/>
    </row>
    <row r="407" spans="2:9" ht="13" x14ac:dyDescent="0.25">
      <c r="B407" s="555">
        <v>401</v>
      </c>
      <c r="C407" s="555"/>
      <c r="D407" s="556"/>
      <c r="E407" s="556"/>
      <c r="F407" s="556"/>
      <c r="G407" s="556"/>
      <c r="H407" s="556"/>
      <c r="I407" s="556"/>
    </row>
    <row r="408" spans="2:9" ht="13" x14ac:dyDescent="0.25">
      <c r="B408" s="555">
        <v>402</v>
      </c>
      <c r="C408" s="555"/>
      <c r="D408" s="556"/>
      <c r="E408" s="556"/>
      <c r="F408" s="556"/>
      <c r="G408" s="556"/>
      <c r="H408" s="556"/>
      <c r="I408" s="556"/>
    </row>
    <row r="409" spans="2:9" ht="13" x14ac:dyDescent="0.25">
      <c r="B409" s="555">
        <v>403</v>
      </c>
      <c r="C409" s="555"/>
      <c r="D409" s="556"/>
      <c r="E409" s="556"/>
      <c r="F409" s="556"/>
      <c r="G409" s="556"/>
      <c r="H409" s="556"/>
      <c r="I409" s="556"/>
    </row>
    <row r="410" spans="2:9" ht="13" x14ac:dyDescent="0.25">
      <c r="B410" s="555">
        <v>404</v>
      </c>
      <c r="C410" s="555"/>
      <c r="D410" s="556"/>
      <c r="E410" s="556"/>
      <c r="F410" s="556"/>
      <c r="G410" s="556"/>
      <c r="H410" s="556"/>
      <c r="I410" s="556"/>
    </row>
    <row r="411" spans="2:9" ht="13" x14ac:dyDescent="0.25">
      <c r="B411" s="555">
        <v>405</v>
      </c>
      <c r="C411" s="555"/>
      <c r="D411" s="556"/>
      <c r="E411" s="556"/>
      <c r="F411" s="556"/>
      <c r="G411" s="556"/>
      <c r="H411" s="556"/>
      <c r="I411" s="556"/>
    </row>
    <row r="412" spans="2:9" ht="13" x14ac:dyDescent="0.25">
      <c r="B412" s="555">
        <v>406</v>
      </c>
      <c r="C412" s="555"/>
      <c r="D412" s="556"/>
      <c r="E412" s="556"/>
      <c r="F412" s="556"/>
      <c r="G412" s="556"/>
      <c r="H412" s="556"/>
      <c r="I412" s="556"/>
    </row>
    <row r="413" spans="2:9" ht="13" x14ac:dyDescent="0.25">
      <c r="B413" s="555">
        <v>407</v>
      </c>
      <c r="C413" s="555"/>
      <c r="D413" s="556"/>
      <c r="E413" s="556"/>
      <c r="F413" s="556"/>
      <c r="G413" s="556"/>
      <c r="H413" s="556"/>
      <c r="I413" s="556"/>
    </row>
    <row r="414" spans="2:9" ht="13" x14ac:dyDescent="0.25">
      <c r="B414" s="555">
        <v>408</v>
      </c>
      <c r="C414" s="555"/>
      <c r="D414" s="556"/>
      <c r="E414" s="556"/>
      <c r="F414" s="556"/>
      <c r="G414" s="556"/>
      <c r="H414" s="556"/>
      <c r="I414" s="556"/>
    </row>
    <row r="415" spans="2:9" ht="13" x14ac:dyDescent="0.25">
      <c r="B415" s="555">
        <v>409</v>
      </c>
      <c r="C415" s="555"/>
      <c r="D415" s="556"/>
      <c r="E415" s="556"/>
      <c r="F415" s="556"/>
      <c r="G415" s="556"/>
      <c r="H415" s="556"/>
      <c r="I415" s="556"/>
    </row>
    <row r="416" spans="2:9" ht="13" x14ac:dyDescent="0.25">
      <c r="B416" s="555">
        <v>410</v>
      </c>
      <c r="C416" s="555"/>
      <c r="D416" s="556"/>
      <c r="E416" s="556"/>
      <c r="F416" s="556"/>
      <c r="G416" s="556"/>
      <c r="H416" s="556"/>
      <c r="I416" s="556"/>
    </row>
    <row r="417" spans="2:9" ht="13" x14ac:dyDescent="0.25">
      <c r="B417" s="555">
        <v>411</v>
      </c>
      <c r="C417" s="555"/>
      <c r="D417" s="556"/>
      <c r="E417" s="556"/>
      <c r="F417" s="556"/>
      <c r="G417" s="556"/>
      <c r="H417" s="556"/>
      <c r="I417" s="556"/>
    </row>
    <row r="418" spans="2:9" ht="13" x14ac:dyDescent="0.25">
      <c r="B418" s="555">
        <v>412</v>
      </c>
      <c r="C418" s="555"/>
      <c r="D418" s="556"/>
      <c r="E418" s="556"/>
      <c r="F418" s="556"/>
      <c r="G418" s="556"/>
      <c r="H418" s="556"/>
      <c r="I418" s="556"/>
    </row>
    <row r="419" spans="2:9" ht="13" x14ac:dyDescent="0.25">
      <c r="B419" s="555">
        <v>413</v>
      </c>
      <c r="C419" s="555"/>
      <c r="D419" s="556"/>
      <c r="E419" s="556"/>
      <c r="F419" s="556"/>
      <c r="G419" s="556"/>
      <c r="H419" s="556"/>
      <c r="I419" s="556"/>
    </row>
    <row r="420" spans="2:9" ht="13" x14ac:dyDescent="0.25">
      <c r="B420" s="555">
        <v>414</v>
      </c>
      <c r="C420" s="555"/>
      <c r="D420" s="556"/>
      <c r="E420" s="556"/>
      <c r="F420" s="556"/>
      <c r="G420" s="556"/>
      <c r="H420" s="556"/>
      <c r="I420" s="556"/>
    </row>
    <row r="421" spans="2:9" ht="13" x14ac:dyDescent="0.25">
      <c r="B421" s="555">
        <v>415</v>
      </c>
      <c r="C421" s="555"/>
      <c r="D421" s="556"/>
      <c r="E421" s="556"/>
      <c r="F421" s="556"/>
      <c r="G421" s="556"/>
      <c r="H421" s="556"/>
      <c r="I421" s="556"/>
    </row>
    <row r="422" spans="2:9" ht="13" x14ac:dyDescent="0.25">
      <c r="B422" s="555">
        <v>416</v>
      </c>
      <c r="C422" s="555"/>
      <c r="D422" s="556"/>
      <c r="E422" s="556"/>
      <c r="F422" s="556"/>
      <c r="G422" s="556"/>
      <c r="H422" s="556"/>
      <c r="I422" s="556"/>
    </row>
    <row r="423" spans="2:9" ht="13" x14ac:dyDescent="0.25">
      <c r="B423" s="555">
        <v>417</v>
      </c>
      <c r="C423" s="555"/>
      <c r="D423" s="556"/>
      <c r="E423" s="556"/>
      <c r="F423" s="556"/>
      <c r="G423" s="556"/>
      <c r="H423" s="556"/>
      <c r="I423" s="556"/>
    </row>
    <row r="424" spans="2:9" ht="13" x14ac:dyDescent="0.25">
      <c r="B424" s="555">
        <v>418</v>
      </c>
      <c r="C424" s="555"/>
      <c r="D424" s="556"/>
      <c r="E424" s="556"/>
      <c r="F424" s="556"/>
      <c r="G424" s="556"/>
      <c r="H424" s="556"/>
      <c r="I424" s="556"/>
    </row>
    <row r="425" spans="2:9" ht="13" x14ac:dyDescent="0.25">
      <c r="B425" s="555">
        <v>419</v>
      </c>
      <c r="C425" s="555"/>
      <c r="D425" s="556"/>
      <c r="E425" s="556"/>
      <c r="F425" s="556"/>
      <c r="G425" s="556"/>
      <c r="H425" s="556"/>
      <c r="I425" s="556"/>
    </row>
    <row r="426" spans="2:9" ht="13" x14ac:dyDescent="0.25">
      <c r="B426" s="555">
        <v>420</v>
      </c>
      <c r="C426" s="555"/>
      <c r="D426" s="556"/>
      <c r="E426" s="556"/>
      <c r="F426" s="556"/>
      <c r="G426" s="556"/>
      <c r="H426" s="556"/>
      <c r="I426" s="556"/>
    </row>
    <row r="427" spans="2:9" ht="13" x14ac:dyDescent="0.25">
      <c r="B427" s="555">
        <v>421</v>
      </c>
      <c r="C427" s="555"/>
      <c r="D427" s="556"/>
      <c r="E427" s="556"/>
      <c r="F427" s="556"/>
      <c r="G427" s="556"/>
      <c r="H427" s="556"/>
      <c r="I427" s="556"/>
    </row>
    <row r="428" spans="2:9" ht="13" x14ac:dyDescent="0.25">
      <c r="B428" s="555">
        <v>422</v>
      </c>
      <c r="C428" s="555"/>
      <c r="D428" s="556"/>
      <c r="E428" s="556"/>
      <c r="F428" s="556"/>
      <c r="G428" s="556"/>
      <c r="H428" s="556"/>
      <c r="I428" s="556"/>
    </row>
    <row r="429" spans="2:9" ht="13" x14ac:dyDescent="0.25">
      <c r="B429" s="555">
        <v>423</v>
      </c>
      <c r="C429" s="555"/>
      <c r="D429" s="556"/>
      <c r="E429" s="556"/>
      <c r="F429" s="556"/>
      <c r="G429" s="556"/>
      <c r="H429" s="556"/>
      <c r="I429" s="556"/>
    </row>
    <row r="430" spans="2:9" ht="13" x14ac:dyDescent="0.25">
      <c r="B430" s="555">
        <v>424</v>
      </c>
      <c r="C430" s="555"/>
      <c r="D430" s="556"/>
      <c r="E430" s="556"/>
      <c r="F430" s="556"/>
      <c r="G430" s="556"/>
      <c r="H430" s="556"/>
      <c r="I430" s="556"/>
    </row>
    <row r="431" spans="2:9" ht="13" x14ac:dyDescent="0.25">
      <c r="B431" s="555">
        <v>425</v>
      </c>
      <c r="C431" s="555"/>
      <c r="D431" s="556"/>
      <c r="E431" s="556"/>
      <c r="F431" s="556"/>
      <c r="G431" s="556"/>
      <c r="H431" s="556"/>
      <c r="I431" s="556"/>
    </row>
    <row r="432" spans="2:9" ht="13" x14ac:dyDescent="0.25">
      <c r="B432" s="555">
        <v>426</v>
      </c>
      <c r="C432" s="555"/>
      <c r="D432" s="556"/>
      <c r="E432" s="556"/>
      <c r="F432" s="556"/>
      <c r="G432" s="556"/>
      <c r="H432" s="556"/>
      <c r="I432" s="556"/>
    </row>
    <row r="433" spans="2:9" ht="13" x14ac:dyDescent="0.25">
      <c r="B433" s="555">
        <v>427</v>
      </c>
      <c r="C433" s="555"/>
      <c r="D433" s="556"/>
      <c r="E433" s="556"/>
      <c r="F433" s="556"/>
      <c r="G433" s="556"/>
      <c r="H433" s="556"/>
      <c r="I433" s="556"/>
    </row>
    <row r="434" spans="2:9" ht="13" x14ac:dyDescent="0.25">
      <c r="B434" s="555">
        <v>428</v>
      </c>
      <c r="C434" s="555"/>
      <c r="D434" s="556"/>
      <c r="E434" s="556"/>
      <c r="F434" s="556"/>
      <c r="G434" s="556"/>
      <c r="H434" s="556"/>
      <c r="I434" s="556"/>
    </row>
    <row r="435" spans="2:9" ht="13" x14ac:dyDescent="0.25">
      <c r="B435" s="555">
        <v>429</v>
      </c>
      <c r="C435" s="555"/>
      <c r="D435" s="556"/>
      <c r="E435" s="556"/>
      <c r="F435" s="556"/>
      <c r="G435" s="556"/>
      <c r="H435" s="556"/>
      <c r="I435" s="556"/>
    </row>
    <row r="436" spans="2:9" ht="13" x14ac:dyDescent="0.25">
      <c r="B436" s="555">
        <v>430</v>
      </c>
      <c r="C436" s="555"/>
      <c r="D436" s="556"/>
      <c r="E436" s="556"/>
      <c r="F436" s="556"/>
      <c r="G436" s="556"/>
      <c r="H436" s="556"/>
      <c r="I436" s="556"/>
    </row>
    <row r="437" spans="2:9" ht="13" x14ac:dyDescent="0.25">
      <c r="B437" s="555">
        <v>431</v>
      </c>
      <c r="C437" s="555"/>
      <c r="D437" s="556"/>
      <c r="E437" s="556"/>
      <c r="F437" s="556"/>
      <c r="G437" s="556"/>
      <c r="H437" s="556"/>
      <c r="I437" s="556"/>
    </row>
    <row r="438" spans="2:9" ht="13" x14ac:dyDescent="0.25">
      <c r="B438" s="555">
        <v>432</v>
      </c>
      <c r="C438" s="555"/>
      <c r="D438" s="556"/>
      <c r="E438" s="556"/>
      <c r="F438" s="556"/>
      <c r="G438" s="556"/>
      <c r="H438" s="556"/>
      <c r="I438" s="556"/>
    </row>
    <row r="439" spans="2:9" ht="13" x14ac:dyDescent="0.25">
      <c r="B439" s="555">
        <v>433</v>
      </c>
      <c r="C439" s="555"/>
      <c r="D439" s="556"/>
      <c r="E439" s="556"/>
      <c r="F439" s="556"/>
      <c r="G439" s="556"/>
      <c r="H439" s="556"/>
      <c r="I439" s="556"/>
    </row>
    <row r="440" spans="2:9" ht="13" x14ac:dyDescent="0.25">
      <c r="B440" s="555">
        <v>434</v>
      </c>
      <c r="C440" s="555"/>
      <c r="D440" s="556"/>
      <c r="E440" s="556"/>
      <c r="F440" s="556"/>
      <c r="G440" s="556"/>
      <c r="H440" s="556"/>
      <c r="I440" s="556"/>
    </row>
    <row r="441" spans="2:9" ht="13" x14ac:dyDescent="0.25">
      <c r="B441" s="555">
        <v>435</v>
      </c>
      <c r="C441" s="555"/>
      <c r="D441" s="556"/>
      <c r="E441" s="556"/>
      <c r="F441" s="556"/>
      <c r="G441" s="556"/>
      <c r="H441" s="556"/>
      <c r="I441" s="556"/>
    </row>
    <row r="442" spans="2:9" ht="13" x14ac:dyDescent="0.25">
      <c r="B442" s="555">
        <v>436</v>
      </c>
      <c r="C442" s="555"/>
      <c r="D442" s="556"/>
      <c r="E442" s="556"/>
      <c r="F442" s="556"/>
      <c r="G442" s="556"/>
      <c r="H442" s="556"/>
      <c r="I442" s="556"/>
    </row>
    <row r="443" spans="2:9" ht="13" x14ac:dyDescent="0.25">
      <c r="B443" s="555">
        <v>437</v>
      </c>
      <c r="C443" s="555"/>
      <c r="D443" s="556"/>
      <c r="E443" s="556"/>
      <c r="F443" s="556"/>
      <c r="G443" s="556"/>
      <c r="H443" s="556"/>
      <c r="I443" s="556"/>
    </row>
    <row r="444" spans="2:9" ht="13" x14ac:dyDescent="0.25">
      <c r="B444" s="555">
        <v>438</v>
      </c>
      <c r="C444" s="555"/>
      <c r="D444" s="556"/>
      <c r="E444" s="556"/>
      <c r="F444" s="556"/>
      <c r="G444" s="556"/>
      <c r="H444" s="556"/>
      <c r="I444" s="556"/>
    </row>
    <row r="445" spans="2:9" ht="13" x14ac:dyDescent="0.25">
      <c r="B445" s="555">
        <v>439</v>
      </c>
      <c r="C445" s="555"/>
      <c r="D445" s="556"/>
      <c r="E445" s="556"/>
      <c r="F445" s="556"/>
      <c r="G445" s="556"/>
      <c r="H445" s="556"/>
      <c r="I445" s="556"/>
    </row>
    <row r="446" spans="2:9" ht="13" x14ac:dyDescent="0.25">
      <c r="B446" s="555">
        <v>440</v>
      </c>
      <c r="C446" s="555"/>
      <c r="D446" s="556"/>
      <c r="E446" s="556"/>
      <c r="F446" s="556"/>
      <c r="G446" s="556"/>
      <c r="H446" s="556"/>
      <c r="I446" s="556"/>
    </row>
    <row r="447" spans="2:9" ht="13" x14ac:dyDescent="0.25">
      <c r="B447" s="555">
        <v>441</v>
      </c>
      <c r="C447" s="555"/>
      <c r="D447" s="556"/>
      <c r="E447" s="556"/>
      <c r="F447" s="556"/>
      <c r="G447" s="556"/>
      <c r="H447" s="556"/>
      <c r="I447" s="556"/>
    </row>
    <row r="448" spans="2:9" ht="13" x14ac:dyDescent="0.25">
      <c r="B448" s="555">
        <v>442</v>
      </c>
      <c r="C448" s="555"/>
      <c r="D448" s="556"/>
      <c r="E448" s="556"/>
      <c r="F448" s="556"/>
      <c r="G448" s="556"/>
      <c r="H448" s="556"/>
      <c r="I448" s="556"/>
    </row>
    <row r="449" spans="2:9" ht="13" x14ac:dyDescent="0.25">
      <c r="B449" s="555">
        <v>443</v>
      </c>
      <c r="C449" s="555"/>
      <c r="D449" s="556"/>
      <c r="E449" s="556"/>
      <c r="F449" s="556"/>
      <c r="G449" s="556"/>
      <c r="H449" s="556"/>
      <c r="I449" s="556"/>
    </row>
    <row r="450" spans="2:9" ht="13" x14ac:dyDescent="0.25">
      <c r="B450" s="555">
        <v>444</v>
      </c>
      <c r="C450" s="555"/>
      <c r="D450" s="556"/>
      <c r="E450" s="556"/>
      <c r="F450" s="556"/>
      <c r="G450" s="556"/>
      <c r="H450" s="556"/>
      <c r="I450" s="556"/>
    </row>
    <row r="451" spans="2:9" ht="13" x14ac:dyDescent="0.25">
      <c r="B451" s="555">
        <v>445</v>
      </c>
      <c r="C451" s="555"/>
      <c r="D451" s="556"/>
      <c r="E451" s="556"/>
      <c r="F451" s="556"/>
      <c r="G451" s="556"/>
      <c r="H451" s="556"/>
      <c r="I451" s="556"/>
    </row>
    <row r="452" spans="2:9" ht="13" x14ac:dyDescent="0.25">
      <c r="B452" s="555">
        <v>446</v>
      </c>
      <c r="C452" s="555"/>
      <c r="D452" s="556"/>
      <c r="E452" s="556"/>
      <c r="F452" s="556"/>
      <c r="G452" s="556"/>
      <c r="H452" s="556"/>
      <c r="I452" s="556"/>
    </row>
    <row r="453" spans="2:9" ht="13" x14ac:dyDescent="0.25">
      <c r="B453" s="555">
        <v>447</v>
      </c>
      <c r="C453" s="555"/>
      <c r="D453" s="556"/>
      <c r="E453" s="556"/>
      <c r="F453" s="556"/>
      <c r="G453" s="556"/>
      <c r="H453" s="556"/>
      <c r="I453" s="556"/>
    </row>
    <row r="454" spans="2:9" ht="13" x14ac:dyDescent="0.25">
      <c r="B454" s="555">
        <v>448</v>
      </c>
      <c r="C454" s="555"/>
      <c r="D454" s="556"/>
      <c r="E454" s="556"/>
      <c r="F454" s="556"/>
      <c r="G454" s="556"/>
      <c r="H454" s="556"/>
      <c r="I454" s="556"/>
    </row>
    <row r="455" spans="2:9" ht="13" x14ac:dyDescent="0.25">
      <c r="B455" s="555">
        <v>449</v>
      </c>
      <c r="C455" s="555"/>
      <c r="D455" s="556"/>
      <c r="E455" s="556"/>
      <c r="F455" s="556"/>
      <c r="G455" s="556"/>
      <c r="H455" s="556"/>
      <c r="I455" s="556"/>
    </row>
    <row r="456" spans="2:9" ht="13" x14ac:dyDescent="0.25">
      <c r="B456" s="555">
        <v>450</v>
      </c>
      <c r="C456" s="555"/>
      <c r="D456" s="556"/>
      <c r="E456" s="556"/>
      <c r="F456" s="556"/>
      <c r="G456" s="556"/>
      <c r="H456" s="556"/>
      <c r="I456" s="556"/>
    </row>
    <row r="457" spans="2:9" ht="13" x14ac:dyDescent="0.25">
      <c r="B457" s="555">
        <v>451</v>
      </c>
      <c r="C457" s="555"/>
      <c r="D457" s="556"/>
      <c r="E457" s="556"/>
      <c r="F457" s="556"/>
      <c r="G457" s="556"/>
      <c r="H457" s="556"/>
      <c r="I457" s="556"/>
    </row>
    <row r="458" spans="2:9" ht="13" x14ac:dyDescent="0.25">
      <c r="B458" s="555">
        <v>452</v>
      </c>
      <c r="C458" s="555"/>
      <c r="D458" s="556"/>
      <c r="E458" s="556"/>
      <c r="F458" s="556"/>
      <c r="G458" s="556"/>
      <c r="H458" s="556"/>
      <c r="I458" s="556"/>
    </row>
    <row r="459" spans="2:9" ht="13" x14ac:dyDescent="0.25">
      <c r="B459" s="555">
        <v>453</v>
      </c>
      <c r="C459" s="555"/>
      <c r="D459" s="556"/>
      <c r="E459" s="556"/>
      <c r="F459" s="556"/>
      <c r="G459" s="556"/>
      <c r="H459" s="556"/>
      <c r="I459" s="556"/>
    </row>
    <row r="460" spans="2:9" ht="13" x14ac:dyDescent="0.25">
      <c r="B460" s="555">
        <v>454</v>
      </c>
      <c r="C460" s="555"/>
      <c r="D460" s="556"/>
      <c r="E460" s="556"/>
      <c r="F460" s="556"/>
      <c r="G460" s="556"/>
      <c r="H460" s="556"/>
      <c r="I460" s="556"/>
    </row>
    <row r="461" spans="2:9" ht="13" x14ac:dyDescent="0.25">
      <c r="B461" s="555">
        <v>455</v>
      </c>
      <c r="C461" s="555"/>
      <c r="D461" s="556"/>
      <c r="E461" s="556"/>
      <c r="F461" s="556"/>
      <c r="G461" s="556"/>
      <c r="H461" s="556"/>
      <c r="I461" s="556"/>
    </row>
    <row r="462" spans="2:9" ht="13" x14ac:dyDescent="0.25">
      <c r="B462" s="555">
        <v>456</v>
      </c>
      <c r="C462" s="555"/>
      <c r="D462" s="556"/>
      <c r="E462" s="556"/>
      <c r="F462" s="556"/>
      <c r="G462" s="556"/>
      <c r="H462" s="556"/>
      <c r="I462" s="556"/>
    </row>
    <row r="463" spans="2:9" ht="13" x14ac:dyDescent="0.25">
      <c r="B463" s="555">
        <v>457</v>
      </c>
      <c r="C463" s="555"/>
      <c r="D463" s="556"/>
      <c r="E463" s="556"/>
      <c r="F463" s="556"/>
      <c r="G463" s="556"/>
      <c r="H463" s="556"/>
      <c r="I463" s="556"/>
    </row>
    <row r="464" spans="2:9" ht="13" x14ac:dyDescent="0.25">
      <c r="B464" s="555">
        <v>458</v>
      </c>
      <c r="C464" s="555"/>
      <c r="D464" s="556"/>
      <c r="E464" s="556"/>
      <c r="F464" s="556"/>
      <c r="G464" s="556"/>
      <c r="H464" s="556"/>
      <c r="I464" s="556"/>
    </row>
    <row r="465" spans="2:9" ht="13" x14ac:dyDescent="0.25">
      <c r="B465" s="555">
        <v>459</v>
      </c>
      <c r="C465" s="555"/>
      <c r="D465" s="556"/>
      <c r="E465" s="556"/>
      <c r="F465" s="556"/>
      <c r="G465" s="556"/>
      <c r="H465" s="556"/>
      <c r="I465" s="556"/>
    </row>
    <row r="466" spans="2:9" ht="13" x14ac:dyDescent="0.25">
      <c r="B466" s="555">
        <v>460</v>
      </c>
      <c r="C466" s="555"/>
      <c r="D466" s="556"/>
      <c r="E466" s="556"/>
      <c r="F466" s="556"/>
      <c r="G466" s="556"/>
      <c r="H466" s="556"/>
      <c r="I466" s="556"/>
    </row>
    <row r="467" spans="2:9" ht="13" x14ac:dyDescent="0.25">
      <c r="B467" s="555">
        <v>461</v>
      </c>
      <c r="C467" s="555"/>
      <c r="D467" s="556"/>
      <c r="E467" s="556"/>
      <c r="F467" s="556"/>
      <c r="G467" s="556"/>
      <c r="H467" s="556"/>
      <c r="I467" s="556"/>
    </row>
    <row r="468" spans="2:9" ht="13" x14ac:dyDescent="0.25">
      <c r="B468" s="555">
        <v>462</v>
      </c>
      <c r="C468" s="555"/>
      <c r="D468" s="556"/>
      <c r="E468" s="556"/>
      <c r="F468" s="556"/>
      <c r="G468" s="556"/>
      <c r="H468" s="556"/>
      <c r="I468" s="556"/>
    </row>
    <row r="469" spans="2:9" ht="13" x14ac:dyDescent="0.25">
      <c r="B469" s="555">
        <v>463</v>
      </c>
      <c r="C469" s="555"/>
      <c r="D469" s="556"/>
      <c r="E469" s="556"/>
      <c r="F469" s="556"/>
      <c r="G469" s="556"/>
      <c r="H469" s="556"/>
      <c r="I469" s="556"/>
    </row>
    <row r="470" spans="2:9" ht="13" x14ac:dyDescent="0.25">
      <c r="B470" s="555">
        <v>464</v>
      </c>
      <c r="C470" s="555"/>
      <c r="D470" s="556"/>
      <c r="E470" s="556"/>
      <c r="F470" s="556"/>
      <c r="G470" s="556"/>
      <c r="H470" s="556"/>
      <c r="I470" s="556"/>
    </row>
    <row r="471" spans="2:9" ht="13" x14ac:dyDescent="0.25">
      <c r="B471" s="555">
        <v>465</v>
      </c>
      <c r="C471" s="555"/>
      <c r="D471" s="556"/>
      <c r="E471" s="556"/>
      <c r="F471" s="556"/>
      <c r="G471" s="556"/>
      <c r="H471" s="556"/>
      <c r="I471" s="556"/>
    </row>
    <row r="472" spans="2:9" ht="13" x14ac:dyDescent="0.25">
      <c r="B472" s="555">
        <v>466</v>
      </c>
      <c r="C472" s="555"/>
      <c r="D472" s="556"/>
      <c r="E472" s="556"/>
      <c r="F472" s="556"/>
      <c r="G472" s="556"/>
      <c r="H472" s="556"/>
      <c r="I472" s="556"/>
    </row>
    <row r="473" spans="2:9" ht="13" x14ac:dyDescent="0.25">
      <c r="B473" s="555">
        <v>467</v>
      </c>
      <c r="C473" s="555"/>
      <c r="D473" s="556"/>
      <c r="E473" s="556"/>
      <c r="F473" s="556"/>
      <c r="G473" s="556"/>
      <c r="H473" s="556"/>
      <c r="I473" s="556"/>
    </row>
    <row r="474" spans="2:9" ht="13" x14ac:dyDescent="0.25">
      <c r="B474" s="555">
        <v>468</v>
      </c>
      <c r="C474" s="555"/>
      <c r="D474" s="556"/>
      <c r="E474" s="556"/>
      <c r="F474" s="556"/>
      <c r="G474" s="556"/>
      <c r="H474" s="556"/>
      <c r="I474" s="556"/>
    </row>
    <row r="475" spans="2:9" ht="13" x14ac:dyDescent="0.25">
      <c r="B475" s="555">
        <v>469</v>
      </c>
      <c r="C475" s="555"/>
      <c r="D475" s="556"/>
      <c r="E475" s="556"/>
      <c r="F475" s="556"/>
      <c r="G475" s="556"/>
      <c r="H475" s="556"/>
      <c r="I475" s="556"/>
    </row>
    <row r="476" spans="2:9" ht="13" x14ac:dyDescent="0.25">
      <c r="B476" s="555">
        <v>470</v>
      </c>
      <c r="C476" s="555"/>
      <c r="D476" s="556"/>
      <c r="E476" s="556"/>
      <c r="F476" s="556"/>
      <c r="G476" s="556"/>
      <c r="H476" s="556"/>
      <c r="I476" s="556"/>
    </row>
    <row r="477" spans="2:9" ht="13" x14ac:dyDescent="0.25">
      <c r="B477" s="555">
        <v>471</v>
      </c>
      <c r="C477" s="555"/>
      <c r="D477" s="556"/>
      <c r="E477" s="556"/>
      <c r="F477" s="556"/>
      <c r="G477" s="556"/>
      <c r="H477" s="556"/>
      <c r="I477" s="556"/>
    </row>
    <row r="478" spans="2:9" ht="13" x14ac:dyDescent="0.25">
      <c r="B478" s="555">
        <v>472</v>
      </c>
      <c r="C478" s="555"/>
      <c r="D478" s="556"/>
      <c r="E478" s="556"/>
      <c r="F478" s="556"/>
      <c r="G478" s="556"/>
      <c r="H478" s="556"/>
      <c r="I478" s="556"/>
    </row>
    <row r="479" spans="2:9" ht="13" x14ac:dyDescent="0.25">
      <c r="B479" s="555">
        <v>473</v>
      </c>
      <c r="C479" s="555"/>
      <c r="D479" s="556"/>
      <c r="E479" s="556"/>
      <c r="F479" s="556"/>
      <c r="G479" s="556"/>
      <c r="H479" s="556"/>
      <c r="I479" s="556"/>
    </row>
    <row r="480" spans="2:9" ht="13" x14ac:dyDescent="0.25">
      <c r="B480" s="555">
        <v>474</v>
      </c>
      <c r="C480" s="555"/>
      <c r="D480" s="556"/>
      <c r="E480" s="556"/>
      <c r="F480" s="556"/>
      <c r="G480" s="556"/>
      <c r="H480" s="556"/>
      <c r="I480" s="556"/>
    </row>
    <row r="481" spans="2:9" ht="13" x14ac:dyDescent="0.25">
      <c r="B481" s="555">
        <v>475</v>
      </c>
      <c r="C481" s="555"/>
      <c r="D481" s="556"/>
      <c r="E481" s="556"/>
      <c r="F481" s="556"/>
      <c r="G481" s="556"/>
      <c r="H481" s="556"/>
      <c r="I481" s="556"/>
    </row>
    <row r="482" spans="2:9" ht="13" x14ac:dyDescent="0.25">
      <c r="B482" s="555">
        <v>476</v>
      </c>
      <c r="C482" s="555"/>
      <c r="D482" s="556"/>
      <c r="E482" s="556"/>
      <c r="F482" s="556"/>
      <c r="G482" s="556"/>
      <c r="H482" s="556"/>
      <c r="I482" s="556"/>
    </row>
    <row r="483" spans="2:9" ht="13" x14ac:dyDescent="0.25">
      <c r="B483" s="555">
        <v>477</v>
      </c>
      <c r="C483" s="555"/>
      <c r="D483" s="556"/>
      <c r="E483" s="556"/>
      <c r="F483" s="556"/>
      <c r="G483" s="556"/>
      <c r="H483" s="556"/>
      <c r="I483" s="556"/>
    </row>
    <row r="484" spans="2:9" ht="13" x14ac:dyDescent="0.25">
      <c r="B484" s="555">
        <v>478</v>
      </c>
      <c r="C484" s="555"/>
      <c r="D484" s="556"/>
      <c r="E484" s="556"/>
      <c r="F484" s="556"/>
      <c r="G484" s="556"/>
      <c r="H484" s="556"/>
      <c r="I484" s="556"/>
    </row>
    <row r="485" spans="2:9" ht="13" x14ac:dyDescent="0.25">
      <c r="B485" s="555">
        <v>479</v>
      </c>
      <c r="C485" s="555"/>
      <c r="D485" s="556"/>
      <c r="E485" s="556"/>
      <c r="F485" s="556"/>
      <c r="G485" s="556"/>
      <c r="H485" s="556"/>
      <c r="I485" s="556"/>
    </row>
    <row r="486" spans="2:9" ht="13" x14ac:dyDescent="0.25">
      <c r="B486" s="555">
        <v>480</v>
      </c>
      <c r="C486" s="555"/>
      <c r="D486" s="556"/>
      <c r="E486" s="556"/>
      <c r="F486" s="556"/>
      <c r="G486" s="556"/>
      <c r="H486" s="556"/>
      <c r="I486" s="556"/>
    </row>
    <row r="487" spans="2:9" ht="13" x14ac:dyDescent="0.25">
      <c r="B487" s="555">
        <v>481</v>
      </c>
      <c r="C487" s="555"/>
      <c r="D487" s="556"/>
      <c r="E487" s="556"/>
      <c r="F487" s="556"/>
      <c r="G487" s="556"/>
      <c r="H487" s="556"/>
      <c r="I487" s="556"/>
    </row>
    <row r="488" spans="2:9" ht="13" x14ac:dyDescent="0.25">
      <c r="B488" s="555">
        <v>482</v>
      </c>
      <c r="C488" s="555"/>
      <c r="D488" s="556"/>
      <c r="E488" s="556"/>
      <c r="F488" s="556"/>
      <c r="G488" s="556"/>
      <c r="H488" s="556"/>
      <c r="I488" s="556"/>
    </row>
    <row r="489" spans="2:9" ht="13" x14ac:dyDescent="0.25">
      <c r="B489" s="555">
        <v>483</v>
      </c>
      <c r="C489" s="555"/>
      <c r="D489" s="556"/>
      <c r="E489" s="556"/>
      <c r="F489" s="556"/>
      <c r="G489" s="556"/>
      <c r="H489" s="556"/>
      <c r="I489" s="556"/>
    </row>
    <row r="490" spans="2:9" ht="13" x14ac:dyDescent="0.25">
      <c r="B490" s="555">
        <v>484</v>
      </c>
      <c r="C490" s="555"/>
      <c r="D490" s="556"/>
      <c r="E490" s="556"/>
      <c r="F490" s="556"/>
      <c r="G490" s="556"/>
      <c r="H490" s="556"/>
      <c r="I490" s="556"/>
    </row>
    <row r="491" spans="2:9" ht="13" x14ac:dyDescent="0.25">
      <c r="B491" s="555">
        <v>485</v>
      </c>
      <c r="C491" s="555"/>
      <c r="D491" s="556"/>
      <c r="E491" s="556"/>
      <c r="F491" s="556"/>
      <c r="G491" s="556"/>
      <c r="H491" s="556"/>
      <c r="I491" s="556"/>
    </row>
    <row r="492" spans="2:9" ht="13" x14ac:dyDescent="0.25">
      <c r="B492" s="555">
        <v>486</v>
      </c>
      <c r="C492" s="555"/>
      <c r="D492" s="556"/>
      <c r="E492" s="556"/>
      <c r="F492" s="556"/>
      <c r="G492" s="556"/>
      <c r="H492" s="556"/>
      <c r="I492" s="556"/>
    </row>
    <row r="493" spans="2:9" ht="13" x14ac:dyDescent="0.25">
      <c r="B493" s="555">
        <v>487</v>
      </c>
      <c r="C493" s="555"/>
      <c r="D493" s="556"/>
      <c r="E493" s="556"/>
      <c r="F493" s="556"/>
      <c r="G493" s="556"/>
      <c r="H493" s="556"/>
      <c r="I493" s="556"/>
    </row>
    <row r="494" spans="2:9" ht="13" x14ac:dyDescent="0.25">
      <c r="B494" s="555">
        <v>488</v>
      </c>
      <c r="C494" s="555"/>
      <c r="D494" s="556"/>
      <c r="E494" s="556"/>
      <c r="F494" s="556"/>
      <c r="G494" s="556"/>
      <c r="H494" s="556"/>
      <c r="I494" s="556"/>
    </row>
    <row r="495" spans="2:9" ht="13" x14ac:dyDescent="0.25">
      <c r="B495" s="555">
        <v>489</v>
      </c>
      <c r="C495" s="555"/>
      <c r="D495" s="556"/>
      <c r="E495" s="556"/>
      <c r="F495" s="556"/>
      <c r="G495" s="556"/>
      <c r="H495" s="556"/>
      <c r="I495" s="556"/>
    </row>
    <row r="496" spans="2:9" ht="13" x14ac:dyDescent="0.25">
      <c r="B496" s="555">
        <v>490</v>
      </c>
      <c r="C496" s="555"/>
      <c r="D496" s="556"/>
      <c r="E496" s="556"/>
      <c r="F496" s="556"/>
      <c r="G496" s="556"/>
      <c r="H496" s="556"/>
      <c r="I496" s="556"/>
    </row>
    <row r="497" spans="2:9" ht="13" x14ac:dyDescent="0.25">
      <c r="B497" s="555">
        <v>491</v>
      </c>
      <c r="C497" s="555"/>
      <c r="D497" s="556"/>
      <c r="E497" s="556"/>
      <c r="F497" s="556"/>
      <c r="G497" s="556"/>
      <c r="H497" s="556"/>
      <c r="I497" s="556"/>
    </row>
    <row r="498" spans="2:9" ht="13" x14ac:dyDescent="0.25">
      <c r="B498" s="555">
        <v>492</v>
      </c>
      <c r="C498" s="555"/>
      <c r="D498" s="556"/>
      <c r="E498" s="556"/>
      <c r="F498" s="556"/>
      <c r="G498" s="556"/>
      <c r="H498" s="556"/>
      <c r="I498" s="556"/>
    </row>
    <row r="499" spans="2:9" ht="13" x14ac:dyDescent="0.25">
      <c r="B499" s="555">
        <v>493</v>
      </c>
      <c r="C499" s="555"/>
      <c r="D499" s="556"/>
      <c r="E499" s="556"/>
      <c r="F499" s="556"/>
      <c r="G499" s="556"/>
      <c r="H499" s="556"/>
      <c r="I499" s="556"/>
    </row>
    <row r="500" spans="2:9" ht="13" x14ac:dyDescent="0.25">
      <c r="B500" s="555">
        <v>494</v>
      </c>
      <c r="C500" s="555"/>
      <c r="D500" s="556"/>
      <c r="E500" s="556"/>
      <c r="F500" s="556"/>
      <c r="G500" s="556"/>
      <c r="H500" s="556"/>
      <c r="I500" s="556"/>
    </row>
    <row r="501" spans="2:9" ht="13" x14ac:dyDescent="0.25">
      <c r="B501" s="555">
        <v>495</v>
      </c>
      <c r="C501" s="555"/>
      <c r="D501" s="556"/>
      <c r="E501" s="556"/>
      <c r="F501" s="556"/>
      <c r="G501" s="556"/>
      <c r="H501" s="556"/>
      <c r="I501" s="556"/>
    </row>
    <row r="502" spans="2:9" ht="13" x14ac:dyDescent="0.25">
      <c r="B502" s="555">
        <v>496</v>
      </c>
      <c r="C502" s="555"/>
      <c r="D502" s="556"/>
      <c r="E502" s="556"/>
      <c r="F502" s="556"/>
      <c r="G502" s="556"/>
      <c r="H502" s="556"/>
      <c r="I502" s="556"/>
    </row>
    <row r="503" spans="2:9" ht="13" x14ac:dyDescent="0.25">
      <c r="B503" s="555">
        <v>497</v>
      </c>
      <c r="C503" s="555"/>
      <c r="D503" s="556"/>
      <c r="E503" s="556"/>
      <c r="F503" s="556"/>
      <c r="G503" s="556"/>
      <c r="H503" s="556"/>
      <c r="I503" s="556"/>
    </row>
    <row r="504" spans="2:9" ht="13" x14ac:dyDescent="0.25">
      <c r="B504" s="555">
        <v>498</v>
      </c>
      <c r="C504" s="555"/>
      <c r="D504" s="556"/>
      <c r="E504" s="556"/>
      <c r="F504" s="556"/>
      <c r="G504" s="556"/>
      <c r="H504" s="556"/>
      <c r="I504" s="556"/>
    </row>
    <row r="505" spans="2:9" ht="13" x14ac:dyDescent="0.25">
      <c r="B505" s="555">
        <v>499</v>
      </c>
      <c r="C505" s="555"/>
      <c r="D505" s="556"/>
      <c r="E505" s="556"/>
      <c r="F505" s="556"/>
      <c r="G505" s="556"/>
      <c r="H505" s="556"/>
      <c r="I505" s="556"/>
    </row>
    <row r="506" spans="2:9" ht="13" x14ac:dyDescent="0.25">
      <c r="B506" s="555">
        <v>500</v>
      </c>
      <c r="C506" s="555"/>
      <c r="D506" s="556"/>
      <c r="E506" s="556"/>
      <c r="F506" s="556"/>
      <c r="G506" s="556"/>
      <c r="H506" s="556"/>
      <c r="I506" s="556"/>
    </row>
    <row r="507" spans="2:9" ht="13" x14ac:dyDescent="0.25">
      <c r="B507" s="555">
        <v>501</v>
      </c>
      <c r="C507" s="555"/>
      <c r="D507" s="556"/>
      <c r="E507" s="556"/>
      <c r="F507" s="556"/>
      <c r="G507" s="556"/>
      <c r="H507" s="556"/>
      <c r="I507" s="556"/>
    </row>
    <row r="508" spans="2:9" ht="13" x14ac:dyDescent="0.25">
      <c r="B508" s="555">
        <v>502</v>
      </c>
      <c r="C508" s="555"/>
      <c r="D508" s="556"/>
      <c r="E508" s="556"/>
      <c r="F508" s="556"/>
      <c r="G508" s="556"/>
      <c r="H508" s="556"/>
      <c r="I508" s="556"/>
    </row>
    <row r="509" spans="2:9" ht="13" x14ac:dyDescent="0.25">
      <c r="B509" s="555">
        <v>503</v>
      </c>
      <c r="C509" s="555"/>
      <c r="D509" s="556"/>
      <c r="E509" s="556"/>
      <c r="F509" s="556"/>
      <c r="G509" s="556"/>
      <c r="H509" s="556"/>
      <c r="I509" s="556"/>
    </row>
    <row r="510" spans="2:9" ht="13" x14ac:dyDescent="0.25">
      <c r="B510" s="555">
        <v>504</v>
      </c>
      <c r="C510" s="555"/>
      <c r="D510" s="556"/>
      <c r="E510" s="556"/>
      <c r="F510" s="556"/>
      <c r="G510" s="556"/>
      <c r="H510" s="556"/>
      <c r="I510" s="556"/>
    </row>
    <row r="511" spans="2:9" ht="13" x14ac:dyDescent="0.25">
      <c r="B511" s="555">
        <v>505</v>
      </c>
      <c r="C511" s="555"/>
      <c r="D511" s="556"/>
      <c r="E511" s="556"/>
      <c r="F511" s="556"/>
      <c r="G511" s="556"/>
      <c r="H511" s="556"/>
      <c r="I511" s="556"/>
    </row>
    <row r="512" spans="2:9" ht="13" x14ac:dyDescent="0.25">
      <c r="B512" s="555">
        <v>506</v>
      </c>
      <c r="C512" s="555"/>
      <c r="D512" s="556"/>
      <c r="E512" s="556"/>
      <c r="F512" s="556"/>
      <c r="G512" s="556"/>
      <c r="H512" s="556"/>
      <c r="I512" s="556"/>
    </row>
    <row r="513" spans="2:9" ht="13" x14ac:dyDescent="0.25">
      <c r="B513" s="555">
        <v>507</v>
      </c>
      <c r="C513" s="555"/>
      <c r="D513" s="556"/>
      <c r="E513" s="556"/>
      <c r="F513" s="556"/>
      <c r="G513" s="556"/>
      <c r="H513" s="556"/>
      <c r="I513" s="556"/>
    </row>
    <row r="514" spans="2:9" ht="13" x14ac:dyDescent="0.25">
      <c r="B514" s="555">
        <v>508</v>
      </c>
      <c r="C514" s="555"/>
      <c r="D514" s="556"/>
      <c r="E514" s="556"/>
      <c r="F514" s="556"/>
      <c r="G514" s="556"/>
      <c r="H514" s="556"/>
      <c r="I514" s="556"/>
    </row>
    <row r="515" spans="2:9" ht="13" x14ac:dyDescent="0.25">
      <c r="B515" s="555">
        <v>509</v>
      </c>
      <c r="C515" s="555"/>
      <c r="D515" s="556"/>
      <c r="E515" s="556"/>
      <c r="F515" s="556"/>
      <c r="G515" s="556"/>
      <c r="H515" s="556"/>
      <c r="I515" s="556"/>
    </row>
    <row r="516" spans="2:9" ht="13" x14ac:dyDescent="0.25">
      <c r="B516" s="555">
        <v>510</v>
      </c>
      <c r="C516" s="555"/>
      <c r="D516" s="556"/>
      <c r="E516" s="556"/>
      <c r="F516" s="556"/>
      <c r="G516" s="556"/>
      <c r="H516" s="556"/>
      <c r="I516" s="556"/>
    </row>
    <row r="517" spans="2:9" ht="13" x14ac:dyDescent="0.25">
      <c r="B517" s="555">
        <v>511</v>
      </c>
      <c r="C517" s="555"/>
      <c r="D517" s="556"/>
      <c r="E517" s="556"/>
      <c r="F517" s="556"/>
      <c r="G517" s="556"/>
      <c r="H517" s="556"/>
      <c r="I517" s="556"/>
    </row>
    <row r="518" spans="2:9" ht="13" x14ac:dyDescent="0.25">
      <c r="B518" s="555">
        <v>512</v>
      </c>
      <c r="C518" s="555"/>
      <c r="D518" s="556"/>
      <c r="E518" s="556"/>
      <c r="F518" s="556"/>
      <c r="G518" s="556"/>
      <c r="H518" s="556"/>
      <c r="I518" s="556"/>
    </row>
    <row r="519" spans="2:9" ht="13" x14ac:dyDescent="0.25">
      <c r="B519" s="555">
        <v>513</v>
      </c>
      <c r="C519" s="555"/>
      <c r="D519" s="556"/>
      <c r="E519" s="556"/>
      <c r="F519" s="556"/>
      <c r="G519" s="556"/>
      <c r="H519" s="556"/>
      <c r="I519" s="556"/>
    </row>
    <row r="520" spans="2:9" ht="13" x14ac:dyDescent="0.25">
      <c r="B520" s="555">
        <v>514</v>
      </c>
      <c r="C520" s="555"/>
      <c r="D520" s="556"/>
      <c r="E520" s="556"/>
      <c r="F520" s="556"/>
      <c r="G520" s="556"/>
      <c r="H520" s="556"/>
      <c r="I520" s="556"/>
    </row>
    <row r="521" spans="2:9" ht="13" x14ac:dyDescent="0.25">
      <c r="B521" s="555">
        <v>515</v>
      </c>
      <c r="C521" s="555"/>
      <c r="D521" s="556"/>
      <c r="E521" s="556"/>
      <c r="F521" s="556"/>
      <c r="G521" s="556"/>
      <c r="H521" s="556"/>
      <c r="I521" s="556"/>
    </row>
    <row r="522" spans="2:9" ht="13" x14ac:dyDescent="0.25">
      <c r="B522" s="555">
        <v>516</v>
      </c>
      <c r="C522" s="555"/>
      <c r="D522" s="556"/>
      <c r="E522" s="556"/>
      <c r="F522" s="556"/>
      <c r="G522" s="556"/>
      <c r="H522" s="556"/>
      <c r="I522" s="556"/>
    </row>
    <row r="523" spans="2:9" ht="13" x14ac:dyDescent="0.25">
      <c r="B523" s="555">
        <v>517</v>
      </c>
      <c r="C523" s="555"/>
      <c r="D523" s="556"/>
      <c r="E523" s="556"/>
      <c r="F523" s="556"/>
      <c r="G523" s="556"/>
      <c r="H523" s="556"/>
      <c r="I523" s="556"/>
    </row>
    <row r="524" spans="2:9" ht="13" x14ac:dyDescent="0.25">
      <c r="B524" s="555">
        <v>518</v>
      </c>
      <c r="C524" s="555"/>
      <c r="D524" s="556"/>
      <c r="E524" s="556"/>
      <c r="F524" s="556"/>
      <c r="G524" s="556"/>
      <c r="H524" s="556"/>
      <c r="I524" s="556"/>
    </row>
    <row r="525" spans="2:9" ht="13" x14ac:dyDescent="0.25">
      <c r="B525" s="555">
        <v>519</v>
      </c>
      <c r="C525" s="555"/>
      <c r="D525" s="556"/>
      <c r="E525" s="556"/>
      <c r="F525" s="556"/>
      <c r="G525" s="556"/>
      <c r="H525" s="556"/>
      <c r="I525" s="556"/>
    </row>
    <row r="526" spans="2:9" ht="13" x14ac:dyDescent="0.25">
      <c r="B526" s="555">
        <v>520</v>
      </c>
      <c r="C526" s="555"/>
      <c r="D526" s="556"/>
      <c r="E526" s="556"/>
      <c r="F526" s="556"/>
      <c r="G526" s="556"/>
      <c r="H526" s="556"/>
      <c r="I526" s="556"/>
    </row>
    <row r="527" spans="2:9" ht="13" x14ac:dyDescent="0.25">
      <c r="B527" s="555">
        <v>521</v>
      </c>
      <c r="C527" s="555"/>
      <c r="D527" s="556"/>
      <c r="E527" s="556"/>
      <c r="F527" s="556"/>
      <c r="G527" s="556"/>
      <c r="H527" s="556"/>
      <c r="I527" s="556"/>
    </row>
    <row r="528" spans="2:9" ht="13" x14ac:dyDescent="0.25">
      <c r="B528" s="555">
        <v>522</v>
      </c>
      <c r="C528" s="555"/>
      <c r="D528" s="556"/>
      <c r="E528" s="556"/>
      <c r="F528" s="556"/>
      <c r="G528" s="556"/>
      <c r="H528" s="556"/>
      <c r="I528" s="556"/>
    </row>
    <row r="529" spans="2:9" ht="13" x14ac:dyDescent="0.25">
      <c r="B529" s="555">
        <v>523</v>
      </c>
      <c r="C529" s="555"/>
      <c r="D529" s="556"/>
      <c r="E529" s="556"/>
      <c r="F529" s="556"/>
      <c r="G529" s="556"/>
      <c r="H529" s="556"/>
      <c r="I529" s="556"/>
    </row>
    <row r="530" spans="2:9" ht="13" x14ac:dyDescent="0.25">
      <c r="B530" s="555">
        <v>524</v>
      </c>
      <c r="C530" s="555"/>
      <c r="D530" s="556"/>
      <c r="E530" s="556"/>
      <c r="F530" s="556"/>
      <c r="G530" s="556"/>
      <c r="H530" s="556"/>
      <c r="I530" s="556"/>
    </row>
    <row r="531" spans="2:9" ht="13" x14ac:dyDescent="0.25">
      <c r="B531" s="555">
        <v>525</v>
      </c>
      <c r="C531" s="555"/>
      <c r="D531" s="556"/>
      <c r="E531" s="556"/>
      <c r="F531" s="556"/>
      <c r="G531" s="556"/>
      <c r="H531" s="556"/>
      <c r="I531" s="556"/>
    </row>
    <row r="532" spans="2:9" ht="13" x14ac:dyDescent="0.25">
      <c r="B532" s="555">
        <v>526</v>
      </c>
      <c r="C532" s="555"/>
      <c r="D532" s="556"/>
      <c r="E532" s="556"/>
      <c r="F532" s="556"/>
      <c r="G532" s="556"/>
      <c r="H532" s="556"/>
      <c r="I532" s="556"/>
    </row>
    <row r="533" spans="2:9" ht="13" x14ac:dyDescent="0.25">
      <c r="B533" s="555">
        <v>527</v>
      </c>
      <c r="C533" s="555"/>
      <c r="D533" s="556"/>
      <c r="E533" s="556"/>
      <c r="F533" s="556"/>
      <c r="G533" s="556"/>
      <c r="H533" s="556"/>
      <c r="I533" s="556"/>
    </row>
    <row r="534" spans="2:9" ht="13" x14ac:dyDescent="0.25">
      <c r="B534" s="555">
        <v>528</v>
      </c>
      <c r="C534" s="555"/>
      <c r="D534" s="556"/>
      <c r="E534" s="556"/>
      <c r="F534" s="556"/>
      <c r="G534" s="556"/>
      <c r="H534" s="556"/>
      <c r="I534" s="556"/>
    </row>
    <row r="535" spans="2:9" ht="13" x14ac:dyDescent="0.25">
      <c r="B535" s="555">
        <v>529</v>
      </c>
      <c r="C535" s="555"/>
      <c r="D535" s="556"/>
      <c r="E535" s="556"/>
      <c r="F535" s="556"/>
      <c r="G535" s="556"/>
      <c r="H535" s="556"/>
      <c r="I535" s="556"/>
    </row>
    <row r="536" spans="2:9" ht="13" x14ac:dyDescent="0.25">
      <c r="B536" s="555">
        <v>530</v>
      </c>
      <c r="C536" s="555"/>
      <c r="D536" s="556"/>
      <c r="E536" s="556"/>
      <c r="F536" s="556"/>
      <c r="G536" s="556"/>
      <c r="H536" s="556"/>
      <c r="I536" s="556"/>
    </row>
    <row r="537" spans="2:9" ht="13" x14ac:dyDescent="0.25">
      <c r="B537" s="555">
        <v>531</v>
      </c>
      <c r="C537" s="555"/>
      <c r="D537" s="556"/>
      <c r="E537" s="556"/>
      <c r="F537" s="556"/>
      <c r="G537" s="556"/>
      <c r="H537" s="556"/>
      <c r="I537" s="556"/>
    </row>
    <row r="538" spans="2:9" ht="13" x14ac:dyDescent="0.25">
      <c r="B538" s="555">
        <v>532</v>
      </c>
      <c r="C538" s="555"/>
      <c r="D538" s="556"/>
      <c r="E538" s="556"/>
      <c r="F538" s="556"/>
      <c r="G538" s="556"/>
      <c r="H538" s="556"/>
      <c r="I538" s="556"/>
    </row>
    <row r="539" spans="2:9" ht="13" x14ac:dyDescent="0.25">
      <c r="B539" s="555">
        <v>533</v>
      </c>
      <c r="C539" s="555"/>
      <c r="D539" s="556"/>
      <c r="E539" s="556"/>
      <c r="F539" s="556"/>
      <c r="G539" s="556"/>
      <c r="H539" s="556"/>
      <c r="I539" s="556"/>
    </row>
    <row r="540" spans="2:9" ht="13" x14ac:dyDescent="0.25">
      <c r="B540" s="555">
        <v>534</v>
      </c>
      <c r="C540" s="555"/>
      <c r="D540" s="556"/>
      <c r="E540" s="556"/>
      <c r="F540" s="556"/>
      <c r="G540" s="556"/>
      <c r="H540" s="556"/>
      <c r="I540" s="556"/>
    </row>
    <row r="541" spans="2:9" ht="13" x14ac:dyDescent="0.25">
      <c r="B541" s="555">
        <v>535</v>
      </c>
      <c r="C541" s="555"/>
      <c r="D541" s="556"/>
      <c r="E541" s="556"/>
      <c r="F541" s="556"/>
      <c r="G541" s="556"/>
      <c r="H541" s="556"/>
      <c r="I541" s="556"/>
    </row>
    <row r="542" spans="2:9" ht="13" x14ac:dyDescent="0.25">
      <c r="B542" s="555">
        <v>536</v>
      </c>
      <c r="C542" s="555"/>
      <c r="D542" s="556"/>
      <c r="E542" s="556"/>
      <c r="F542" s="556"/>
      <c r="G542" s="556"/>
      <c r="H542" s="556"/>
      <c r="I542" s="556"/>
    </row>
    <row r="543" spans="2:9" ht="13" x14ac:dyDescent="0.25">
      <c r="B543" s="555">
        <v>537</v>
      </c>
      <c r="C543" s="555"/>
      <c r="D543" s="556"/>
      <c r="E543" s="556"/>
      <c r="F543" s="556"/>
      <c r="G543" s="556"/>
      <c r="H543" s="556"/>
      <c r="I543" s="556"/>
    </row>
    <row r="544" spans="2:9" ht="13" x14ac:dyDescent="0.25">
      <c r="B544" s="555">
        <v>538</v>
      </c>
      <c r="C544" s="555"/>
      <c r="D544" s="556"/>
      <c r="E544" s="556"/>
      <c r="F544" s="556"/>
      <c r="G544" s="556"/>
      <c r="H544" s="556"/>
      <c r="I544" s="556"/>
    </row>
    <row r="545" spans="2:9" ht="13" x14ac:dyDescent="0.25">
      <c r="B545" s="555">
        <v>539</v>
      </c>
      <c r="C545" s="555"/>
      <c r="D545" s="556"/>
      <c r="E545" s="556"/>
      <c r="F545" s="556"/>
      <c r="G545" s="556"/>
      <c r="H545" s="556"/>
      <c r="I545" s="556"/>
    </row>
    <row r="546" spans="2:9" ht="13" x14ac:dyDescent="0.25">
      <c r="B546" s="555">
        <v>540</v>
      </c>
      <c r="C546" s="555"/>
      <c r="D546" s="556"/>
      <c r="E546" s="556"/>
      <c r="F546" s="556"/>
      <c r="G546" s="556"/>
      <c r="H546" s="556"/>
      <c r="I546" s="556"/>
    </row>
    <row r="547" spans="2:9" ht="13" x14ac:dyDescent="0.25">
      <c r="B547" s="555">
        <v>541</v>
      </c>
      <c r="C547" s="555"/>
      <c r="D547" s="556"/>
      <c r="E547" s="556"/>
      <c r="F547" s="556"/>
      <c r="G547" s="556"/>
      <c r="H547" s="556"/>
      <c r="I547" s="556"/>
    </row>
    <row r="548" spans="2:9" ht="13" x14ac:dyDescent="0.25">
      <c r="B548" s="555">
        <v>542</v>
      </c>
      <c r="C548" s="555"/>
      <c r="D548" s="556"/>
      <c r="E548" s="556"/>
      <c r="F548" s="556"/>
      <c r="G548" s="556"/>
      <c r="H548" s="556"/>
      <c r="I548" s="556"/>
    </row>
    <row r="549" spans="2:9" ht="13" x14ac:dyDescent="0.25">
      <c r="B549" s="555">
        <v>543</v>
      </c>
      <c r="C549" s="555"/>
      <c r="D549" s="556"/>
      <c r="E549" s="556"/>
      <c r="F549" s="556"/>
      <c r="G549" s="556"/>
      <c r="H549" s="556"/>
      <c r="I549" s="556"/>
    </row>
    <row r="550" spans="2:9" ht="13" x14ac:dyDescent="0.25">
      <c r="B550" s="555">
        <v>544</v>
      </c>
      <c r="C550" s="555"/>
      <c r="D550" s="556"/>
      <c r="E550" s="556"/>
      <c r="F550" s="556"/>
      <c r="G550" s="556"/>
      <c r="H550" s="556"/>
      <c r="I550" s="556"/>
    </row>
    <row r="551" spans="2:9" ht="13" x14ac:dyDescent="0.25">
      <c r="B551" s="555">
        <v>545</v>
      </c>
      <c r="C551" s="555"/>
      <c r="D551" s="556"/>
      <c r="E551" s="556"/>
      <c r="F551" s="556"/>
      <c r="G551" s="556"/>
      <c r="H551" s="556"/>
      <c r="I551" s="556"/>
    </row>
    <row r="552" spans="2:9" ht="13" x14ac:dyDescent="0.25">
      <c r="B552" s="555">
        <v>546</v>
      </c>
      <c r="C552" s="555"/>
      <c r="D552" s="556"/>
      <c r="E552" s="556"/>
      <c r="F552" s="556"/>
      <c r="G552" s="556"/>
      <c r="H552" s="556"/>
      <c r="I552" s="556"/>
    </row>
    <row r="553" spans="2:9" ht="13" x14ac:dyDescent="0.25">
      <c r="B553" s="555">
        <v>547</v>
      </c>
      <c r="C553" s="555"/>
      <c r="D553" s="556"/>
      <c r="E553" s="556"/>
      <c r="F553" s="556"/>
      <c r="G553" s="556"/>
      <c r="H553" s="556"/>
      <c r="I553" s="556"/>
    </row>
    <row r="554" spans="2:9" ht="13" x14ac:dyDescent="0.25">
      <c r="B554" s="555">
        <v>548</v>
      </c>
      <c r="C554" s="555"/>
      <c r="D554" s="556"/>
      <c r="E554" s="556"/>
      <c r="F554" s="556"/>
      <c r="G554" s="556"/>
      <c r="H554" s="556"/>
      <c r="I554" s="556"/>
    </row>
    <row r="555" spans="2:9" ht="13" x14ac:dyDescent="0.25">
      <c r="B555" s="555">
        <v>549</v>
      </c>
      <c r="C555" s="555"/>
      <c r="D555" s="556"/>
      <c r="E555" s="556"/>
      <c r="F555" s="556"/>
      <c r="G555" s="556"/>
      <c r="H555" s="556"/>
      <c r="I555" s="556"/>
    </row>
    <row r="556" spans="2:9" ht="13" x14ac:dyDescent="0.25">
      <c r="B556" s="555">
        <v>550</v>
      </c>
      <c r="C556" s="555"/>
      <c r="D556" s="556"/>
      <c r="E556" s="556"/>
      <c r="F556" s="556"/>
      <c r="G556" s="556"/>
      <c r="H556" s="556"/>
      <c r="I556" s="556"/>
    </row>
    <row r="557" spans="2:9" ht="13" x14ac:dyDescent="0.25">
      <c r="B557" s="555">
        <v>551</v>
      </c>
      <c r="C557" s="555"/>
      <c r="D557" s="556"/>
      <c r="E557" s="556"/>
      <c r="F557" s="556"/>
      <c r="G557" s="556"/>
      <c r="H557" s="556"/>
      <c r="I557" s="556"/>
    </row>
    <row r="558" spans="2:9" ht="13" x14ac:dyDescent="0.25">
      <c r="B558" s="555">
        <v>552</v>
      </c>
      <c r="C558" s="555"/>
      <c r="D558" s="556"/>
      <c r="E558" s="556"/>
      <c r="F558" s="556"/>
      <c r="G558" s="556"/>
      <c r="H558" s="556"/>
      <c r="I558" s="556"/>
    </row>
    <row r="559" spans="2:9" ht="13" x14ac:dyDescent="0.25">
      <c r="B559" s="555">
        <v>553</v>
      </c>
      <c r="C559" s="555"/>
      <c r="D559" s="556"/>
      <c r="E559" s="556"/>
      <c r="F559" s="556"/>
      <c r="G559" s="556"/>
      <c r="H559" s="556"/>
      <c r="I559" s="556"/>
    </row>
    <row r="560" spans="2:9" ht="13" x14ac:dyDescent="0.25">
      <c r="B560" s="555">
        <v>554</v>
      </c>
      <c r="C560" s="555"/>
      <c r="D560" s="556"/>
      <c r="E560" s="556"/>
      <c r="F560" s="556"/>
      <c r="G560" s="556"/>
      <c r="H560" s="556"/>
      <c r="I560" s="556"/>
    </row>
    <row r="561" spans="2:9" ht="13" x14ac:dyDescent="0.25">
      <c r="B561" s="555">
        <v>555</v>
      </c>
      <c r="C561" s="555"/>
      <c r="D561" s="556"/>
      <c r="E561" s="556"/>
      <c r="F561" s="556"/>
      <c r="G561" s="556"/>
      <c r="H561" s="556"/>
      <c r="I561" s="556"/>
    </row>
    <row r="562" spans="2:9" ht="13" x14ac:dyDescent="0.25">
      <c r="B562" s="555">
        <v>556</v>
      </c>
      <c r="C562" s="555"/>
      <c r="D562" s="556"/>
      <c r="E562" s="556"/>
      <c r="F562" s="556"/>
      <c r="G562" s="556"/>
      <c r="H562" s="556"/>
      <c r="I562" s="556"/>
    </row>
    <row r="563" spans="2:9" ht="13" x14ac:dyDescent="0.25">
      <c r="B563" s="555">
        <v>557</v>
      </c>
      <c r="C563" s="555"/>
      <c r="D563" s="556"/>
      <c r="E563" s="556"/>
      <c r="F563" s="556"/>
      <c r="G563" s="556"/>
      <c r="H563" s="556"/>
      <c r="I563" s="556"/>
    </row>
    <row r="564" spans="2:9" ht="13" x14ac:dyDescent="0.25">
      <c r="B564" s="555">
        <v>558</v>
      </c>
      <c r="C564" s="555"/>
      <c r="D564" s="556"/>
      <c r="E564" s="556"/>
      <c r="F564" s="556"/>
      <c r="G564" s="556"/>
      <c r="H564" s="556"/>
      <c r="I564" s="556"/>
    </row>
    <row r="565" spans="2:9" ht="13" x14ac:dyDescent="0.25">
      <c r="B565" s="555">
        <v>559</v>
      </c>
      <c r="C565" s="555"/>
      <c r="D565" s="556"/>
      <c r="E565" s="556"/>
      <c r="F565" s="556"/>
      <c r="G565" s="556"/>
      <c r="H565" s="556"/>
      <c r="I565" s="556"/>
    </row>
    <row r="566" spans="2:9" ht="13" x14ac:dyDescent="0.25">
      <c r="B566" s="555">
        <v>560</v>
      </c>
      <c r="C566" s="555"/>
      <c r="D566" s="556"/>
      <c r="E566" s="556"/>
      <c r="F566" s="556"/>
      <c r="G566" s="556"/>
      <c r="H566" s="556"/>
      <c r="I566" s="556"/>
    </row>
    <row r="567" spans="2:9" ht="13" x14ac:dyDescent="0.25">
      <c r="B567" s="555">
        <v>561</v>
      </c>
      <c r="C567" s="555"/>
      <c r="D567" s="556"/>
      <c r="E567" s="556"/>
      <c r="F567" s="556"/>
      <c r="G567" s="556"/>
      <c r="H567" s="556"/>
      <c r="I567" s="556"/>
    </row>
    <row r="568" spans="2:9" ht="13" x14ac:dyDescent="0.25">
      <c r="B568" s="555">
        <v>562</v>
      </c>
      <c r="C568" s="555"/>
      <c r="D568" s="556"/>
      <c r="E568" s="556"/>
      <c r="F568" s="556"/>
      <c r="G568" s="556"/>
      <c r="H568" s="556"/>
      <c r="I568" s="556"/>
    </row>
    <row r="569" spans="2:9" ht="13" x14ac:dyDescent="0.25">
      <c r="B569" s="555">
        <v>563</v>
      </c>
      <c r="C569" s="555"/>
      <c r="D569" s="556"/>
      <c r="E569" s="556"/>
      <c r="F569" s="556"/>
      <c r="G569" s="556"/>
      <c r="H569" s="556"/>
      <c r="I569" s="556"/>
    </row>
    <row r="570" spans="2:9" ht="13" x14ac:dyDescent="0.25">
      <c r="B570" s="555">
        <v>564</v>
      </c>
      <c r="C570" s="555"/>
      <c r="D570" s="556"/>
      <c r="E570" s="556"/>
      <c r="F570" s="556"/>
      <c r="G570" s="556"/>
      <c r="H570" s="556"/>
      <c r="I570" s="556"/>
    </row>
    <row r="571" spans="2:9" ht="13" x14ac:dyDescent="0.25">
      <c r="B571" s="555">
        <v>565</v>
      </c>
      <c r="C571" s="555"/>
      <c r="D571" s="556"/>
      <c r="E571" s="556"/>
      <c r="F571" s="556"/>
      <c r="G571" s="556"/>
      <c r="H571" s="556"/>
      <c r="I571" s="556"/>
    </row>
    <row r="572" spans="2:9" ht="13" x14ac:dyDescent="0.25">
      <c r="B572" s="555">
        <v>566</v>
      </c>
      <c r="C572" s="555"/>
      <c r="D572" s="556"/>
      <c r="E572" s="556"/>
      <c r="F572" s="556"/>
      <c r="G572" s="556"/>
      <c r="H572" s="556"/>
      <c r="I572" s="556"/>
    </row>
    <row r="573" spans="2:9" ht="13" x14ac:dyDescent="0.25">
      <c r="B573" s="555">
        <v>567</v>
      </c>
      <c r="C573" s="555"/>
      <c r="D573" s="556"/>
      <c r="E573" s="556"/>
      <c r="F573" s="556"/>
      <c r="G573" s="556"/>
      <c r="H573" s="556"/>
      <c r="I573" s="556"/>
    </row>
    <row r="574" spans="2:9" ht="13" x14ac:dyDescent="0.25">
      <c r="B574" s="555">
        <v>568</v>
      </c>
      <c r="C574" s="555"/>
      <c r="D574" s="556"/>
      <c r="E574" s="556"/>
      <c r="F574" s="556"/>
      <c r="G574" s="556"/>
      <c r="H574" s="556"/>
      <c r="I574" s="556"/>
    </row>
    <row r="575" spans="2:9" ht="13" x14ac:dyDescent="0.25">
      <c r="B575" s="555">
        <v>569</v>
      </c>
      <c r="C575" s="555"/>
      <c r="D575" s="556"/>
      <c r="E575" s="556"/>
      <c r="F575" s="556"/>
      <c r="G575" s="556"/>
      <c r="H575" s="556"/>
      <c r="I575" s="556"/>
    </row>
    <row r="576" spans="2:9" ht="13" x14ac:dyDescent="0.25">
      <c r="B576" s="555">
        <v>570</v>
      </c>
      <c r="C576" s="555"/>
      <c r="D576" s="556"/>
      <c r="E576" s="556"/>
      <c r="F576" s="556"/>
      <c r="G576" s="556"/>
      <c r="H576" s="556"/>
      <c r="I576" s="556"/>
    </row>
    <row r="577" spans="2:9" ht="13" x14ac:dyDescent="0.25">
      <c r="B577" s="555">
        <v>571</v>
      </c>
      <c r="C577" s="555"/>
      <c r="D577" s="556"/>
      <c r="E577" s="556"/>
      <c r="F577" s="556"/>
      <c r="G577" s="556"/>
      <c r="H577" s="556"/>
      <c r="I577" s="556"/>
    </row>
    <row r="578" spans="2:9" ht="13" x14ac:dyDescent="0.25">
      <c r="B578" s="555">
        <v>572</v>
      </c>
      <c r="C578" s="555"/>
      <c r="D578" s="556"/>
      <c r="E578" s="556"/>
      <c r="F578" s="556"/>
      <c r="G578" s="556"/>
      <c r="H578" s="556"/>
      <c r="I578" s="556"/>
    </row>
    <row r="579" spans="2:9" ht="13" x14ac:dyDescent="0.25">
      <c r="B579" s="555">
        <v>573</v>
      </c>
      <c r="C579" s="555"/>
      <c r="D579" s="556"/>
      <c r="E579" s="556"/>
      <c r="F579" s="556"/>
      <c r="G579" s="556"/>
      <c r="H579" s="556"/>
      <c r="I579" s="556"/>
    </row>
  </sheetData>
  <sheetProtection algorithmName="SHA-512" hashValue="uJlOlpnUK3s4g/0/VPeL9plAeEH9T2ptTCwmRvp0DaL8Gnbv+twQXsauX80KuqYOEQ6bWAZhd6TOIBe45zc6Fg==" saltValue="TpTDcXHbpgTPN4fPtF3Lgw==" spinCount="100000" sheet="1" objects="1" scenarios="1" selectLockedCells="1"/>
  <mergeCells count="1">
    <mergeCell ref="A1:I1"/>
  </mergeCells>
  <pageMargins left="0.7" right="0.7" top="0.78740157499999996" bottom="0.78740157499999996" header="0.3" footer="0.3"/>
  <pageSetup paperSize="9" scale="31" orientation="portrait"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01DA21-F36B-4B19-9E1B-2AD4F6E423B5}">
  <sheetPr>
    <tabColor theme="0" tint="-0.14999847407452621"/>
  </sheetPr>
  <dimension ref="A1:A13"/>
  <sheetViews>
    <sheetView zoomScale="70" zoomScaleNormal="70" workbookViewId="0">
      <selection activeCell="C12" sqref="C12"/>
    </sheetView>
  </sheetViews>
  <sheetFormatPr defaultColWidth="10.81640625" defaultRowHeight="21.5" x14ac:dyDescent="0.8"/>
  <cols>
    <col min="1" max="1" width="61" style="1" bestFit="1" customWidth="1"/>
    <col min="2" max="16384" width="10.81640625" style="1"/>
  </cols>
  <sheetData>
    <row r="1" spans="1:1" ht="36.65" customHeight="1" x14ac:dyDescent="0.9">
      <c r="A1" s="2" t="s">
        <v>3235</v>
      </c>
    </row>
    <row r="4" spans="1:1" x14ac:dyDescent="0.8">
      <c r="A4" s="1" t="s">
        <v>3236</v>
      </c>
    </row>
    <row r="5" spans="1:1" ht="22" thickBot="1" x14ac:dyDescent="0.85">
      <c r="A5" s="5" t="s">
        <v>3237</v>
      </c>
    </row>
    <row r="6" spans="1:1" ht="22" thickTop="1" x14ac:dyDescent="0.8">
      <c r="A6" s="6"/>
    </row>
    <row r="7" spans="1:1" x14ac:dyDescent="0.8">
      <c r="A7" s="4" t="s">
        <v>5</v>
      </c>
    </row>
    <row r="8" spans="1:1" x14ac:dyDescent="0.8">
      <c r="A8" s="4" t="s">
        <v>6</v>
      </c>
    </row>
    <row r="9" spans="1:1" x14ac:dyDescent="0.8">
      <c r="A9" s="4"/>
    </row>
    <row r="10" spans="1:1" x14ac:dyDescent="0.8">
      <c r="A10" s="4"/>
    </row>
    <row r="11" spans="1:1" x14ac:dyDescent="0.8">
      <c r="A11" s="4"/>
    </row>
    <row r="12" spans="1:1" x14ac:dyDescent="0.8">
      <c r="A12" s="4"/>
    </row>
    <row r="13" spans="1:1" x14ac:dyDescent="0.8">
      <c r="A13" s="3"/>
    </row>
  </sheetData>
  <pageMargins left="0.7" right="0.7" top="0.78740157499999996" bottom="0.78740157499999996" header="0.3" footer="0.3"/>
  <pageSetup paperSize="9" scale="42"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a71c7c8-cae1-4cfc-8051-e223e34ce203">
      <Terms xmlns="http://schemas.microsoft.com/office/infopath/2007/PartnerControls"/>
    </lcf76f155ced4ddcb4097134ff3c332f>
    <TaxCatchAll xmlns="78abfdc8-5c70-47bc-b5c4-5e480ea864e2"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E9DA8CCECD294B4BA7BD0114F0E9E2FA" ma:contentTypeVersion="19" ma:contentTypeDescription="Ein neues Dokument erstellen." ma:contentTypeScope="" ma:versionID="82c931bb77be66081d996c6ed8bc5d63">
  <xsd:schema xmlns:xsd="http://www.w3.org/2001/XMLSchema" xmlns:xs="http://www.w3.org/2001/XMLSchema" xmlns:p="http://schemas.microsoft.com/office/2006/metadata/properties" xmlns:ns2="5a71c7c8-cae1-4cfc-8051-e223e34ce203" xmlns:ns3="78abfdc8-5c70-47bc-b5c4-5e480ea864e2" targetNamespace="http://schemas.microsoft.com/office/2006/metadata/properties" ma:root="true" ma:fieldsID="8d4390edbed8355bbfe4e0ec7a52e9ee" ns2:_="" ns3:_="">
    <xsd:import namespace="5a71c7c8-cae1-4cfc-8051-e223e34ce203"/>
    <xsd:import namespace="78abfdc8-5c70-47bc-b5c4-5e480ea864e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a71c7c8-cae1-4cfc-8051-e223e34ce20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dmarkierungen" ma:readOnly="false" ma:fieldId="{5cf76f15-5ced-4ddc-b409-7134ff3c332f}" ma:taxonomyMulti="true" ma:sspId="97911ab3-84e7-4fd0-b0a8-62885ff72f7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8abfdc8-5c70-47bc-b5c4-5e480ea864e2" elementFormDefault="qualified">
    <xsd:import namespace="http://schemas.microsoft.com/office/2006/documentManagement/types"/>
    <xsd:import namespace="http://schemas.microsoft.com/office/infopath/2007/PartnerControls"/>
    <xsd:element name="SharedWithUsers" ma:index="15"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Freigegeben für - Details" ma:internalName="SharedWithDetails" ma:readOnly="true">
      <xsd:simpleType>
        <xsd:restriction base="dms:Note">
          <xsd:maxLength value="255"/>
        </xsd:restriction>
      </xsd:simpleType>
    </xsd:element>
    <xsd:element name="TaxCatchAll" ma:index="23" nillable="true" ma:displayName="Taxonomy Catch All Column" ma:hidden="true" ma:list="{b027b90f-843a-4f98-a776-fb6abdb44c0c}" ma:internalName="TaxCatchAll" ma:showField="CatchAllData" ma:web="78abfdc8-5c70-47bc-b5c4-5e480ea864e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735DACE-9510-49A5-BB38-E70C6D51C07A}">
  <ds:schemaRefs>
    <ds:schemaRef ds:uri="http://schemas.microsoft.com/office/2006/documentManagement/types"/>
    <ds:schemaRef ds:uri="http://purl.org/dc/dcmitype/"/>
    <ds:schemaRef ds:uri="http://schemas.microsoft.com/office/infopath/2007/PartnerControls"/>
    <ds:schemaRef ds:uri="http://purl.org/dc/elements/1.1/"/>
    <ds:schemaRef ds:uri="http://schemas.microsoft.com/office/2006/metadata/properties"/>
    <ds:schemaRef ds:uri="a97e9825-0aa4-4284-b1dd-1807f870938c"/>
    <ds:schemaRef ds:uri="http://purl.org/dc/terms/"/>
    <ds:schemaRef ds:uri="http://schemas.openxmlformats.org/package/2006/metadata/core-properties"/>
    <ds:schemaRef ds:uri="a6f8ef56-8e07-458b-b6ab-990d6e729f2e"/>
    <ds:schemaRef ds:uri="http://www.w3.org/XML/1998/namespace"/>
  </ds:schemaRefs>
</ds:datastoreItem>
</file>

<file path=customXml/itemProps2.xml><?xml version="1.0" encoding="utf-8"?>
<ds:datastoreItem xmlns:ds="http://schemas.openxmlformats.org/officeDocument/2006/customXml" ds:itemID="{2A5B8A7B-6852-4833-A4D3-7CD609D6B56E}"/>
</file>

<file path=customXml/itemProps3.xml><?xml version="1.0" encoding="utf-8"?>
<ds:datastoreItem xmlns:ds="http://schemas.openxmlformats.org/officeDocument/2006/customXml" ds:itemID="{5485C0F8-8FAC-4FFD-A8E7-9F4269D7A53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1a. Ergebnisse der DWA</vt:lpstr>
      <vt:lpstr>1b. List of Data Points</vt:lpstr>
      <vt:lpstr>2. und 3. Reduzierte Liste</vt:lpstr>
      <vt:lpstr>4.Skizze</vt:lpstr>
      <vt:lpstr>dropdowns</vt:lpstr>
      <vt:lpstr>dropdowns!Print_Area</vt:lpstr>
    </vt:vector>
  </TitlesOfParts>
  <Manager/>
  <Company>DEKRA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Cathrin Weber</dc:creator>
  <cp:keywords/>
  <dc:description/>
  <cp:lastModifiedBy>Leonie Philippin</cp:lastModifiedBy>
  <cp:revision/>
  <dcterms:created xsi:type="dcterms:W3CDTF">2024-08-02T10:26:20Z</dcterms:created>
  <dcterms:modified xsi:type="dcterms:W3CDTF">2025-11-13T15:16:12Z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0x010100E9DA8CCECD294B4BA7BD0114F0E9E2FA</vt:lpwstr>
  </property>
  <property fmtid="{D5CDD505-2E9C-101B-9397-08002B2CF9AE}" pid="3" name="MediaServiceImageTags">
    <vt:lpwstr/>
  </property>
  <property fmtid="{D5CDD505-2E9C-101B-9397-08002B2CF9AE}" pid="4" name="MSIP_Label_49a16b40-a803-442a-a923-9d42e9158dd1_Enabled">
    <vt:lpwstr>true</vt:lpwstr>
  </property>
  <property fmtid="{D5CDD505-2E9C-101B-9397-08002B2CF9AE}" pid="5" name="MSIP_Label_49a16b40-a803-442a-a923-9d42e9158dd1_SetDate">
    <vt:lpwstr>2024-10-11T08:35:52Z</vt:lpwstr>
  </property>
  <property fmtid="{D5CDD505-2E9C-101B-9397-08002B2CF9AE}" pid="6" name="MSIP_Label_49a16b40-a803-442a-a923-9d42e9158dd1_Method">
    <vt:lpwstr>Standard</vt:lpwstr>
  </property>
  <property fmtid="{D5CDD505-2E9C-101B-9397-08002B2CF9AE}" pid="7" name="MSIP_Label_49a16b40-a803-442a-a923-9d42e9158dd1_Name">
    <vt:lpwstr>Internal</vt:lpwstr>
  </property>
  <property fmtid="{D5CDD505-2E9C-101B-9397-08002B2CF9AE}" pid="8" name="MSIP_Label_49a16b40-a803-442a-a923-9d42e9158dd1_SiteId">
    <vt:lpwstr>cf81581f-cf8c-405d-97e3-34a295c8d882</vt:lpwstr>
  </property>
  <property fmtid="{D5CDD505-2E9C-101B-9397-08002B2CF9AE}" pid="9" name="MSIP_Label_49a16b40-a803-442a-a923-9d42e9158dd1_ActionId">
    <vt:lpwstr>b3f7086f-184b-4496-b9cf-9deec313c747</vt:lpwstr>
  </property>
  <property fmtid="{D5CDD505-2E9C-101B-9397-08002B2CF9AE}" pid="10" name="MSIP_Label_49a16b40-a803-442a-a923-9d42e9158dd1_ContentBits">
    <vt:lpwstr>0</vt:lpwstr>
  </property>
</Properties>
</file>